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9270" tabRatio="758" activeTab="4"/>
  </bookViews>
  <sheets>
    <sheet name="dati aggregati - 4" sheetId="1" r:id="rId1"/>
    <sheet name="dati aggregati - 3" sheetId="2" r:id="rId2"/>
    <sheet name="dati aggregati - 2" sheetId="3" r:id="rId3"/>
    <sheet name="dati aggregati - 1" sheetId="4" r:id="rId4"/>
    <sheet name="dati aggregati - 0" sheetId="5" r:id="rId5"/>
    <sheet name="dati disaggregati - anno" sheetId="6" r:id="rId6"/>
  </sheets>
  <definedNames>
    <definedName name="_xlnm.Print_Area" localSheetId="4">'dati aggregati - 0'!$AN$1:$AV$12</definedName>
    <definedName name="_xlnm.Print_Area" localSheetId="3">'dati aggregati - 1'!$AF$1:$AL$12</definedName>
    <definedName name="_xlnm.Print_Area" localSheetId="2">'dati aggregati - 2'!$AF$1:$AL$12</definedName>
    <definedName name="_xlnm.Print_Area" localSheetId="1">'dati aggregati - 3'!$AF$1:$AL$13</definedName>
  </definedNames>
  <calcPr fullCalcOnLoad="1"/>
</workbook>
</file>

<file path=xl/sharedStrings.xml><?xml version="1.0" encoding="utf-8"?>
<sst xmlns="http://schemas.openxmlformats.org/spreadsheetml/2006/main" count="655" uniqueCount="149">
  <si>
    <t>Tipologia</t>
  </si>
  <si>
    <t>N. Sinistri Pagati Parziali (N)</t>
  </si>
  <si>
    <t>Costo Sinistri Pag.Parziali (€)</t>
  </si>
  <si>
    <t>N. Sinistri Riservati (N)</t>
  </si>
  <si>
    <t>Costo  Sinistri Riservati (€)</t>
  </si>
  <si>
    <t>N. Sinistri Senza Seguito (N)</t>
  </si>
  <si>
    <t>N. Sinistri Pagati (N)</t>
  </si>
  <si>
    <t>Costo Sinistri Pagati (€)</t>
  </si>
  <si>
    <t>………….</t>
  </si>
  <si>
    <t>………………………….</t>
  </si>
  <si>
    <t>RC Auto</t>
  </si>
  <si>
    <t>Numero Veicoli</t>
  </si>
  <si>
    <t>SINISTRI NO CARD</t>
  </si>
  <si>
    <t>Tipologia Veicoli</t>
  </si>
  <si>
    <t>AUTOVETTURE</t>
  </si>
  <si>
    <t>fino a cv 8</t>
  </si>
  <si>
    <t>da 9 a 10</t>
  </si>
  <si>
    <t>da 11 a 12</t>
  </si>
  <si>
    <t>da 13 a 14</t>
  </si>
  <si>
    <t>da 15 a 16</t>
  </si>
  <si>
    <t>da 17 a 18</t>
  </si>
  <si>
    <t>da 19 a 20</t>
  </si>
  <si>
    <t>oltre 20</t>
  </si>
  <si>
    <t>TOTALE AUTOVETTURE</t>
  </si>
  <si>
    <t>AUTOBUS</t>
  </si>
  <si>
    <t>fino a 10 posti</t>
  </si>
  <si>
    <t>11 posti</t>
  </si>
  <si>
    <t>12 posti</t>
  </si>
  <si>
    <t>13 posti</t>
  </si>
  <si>
    <t>14 posti</t>
  </si>
  <si>
    <t>15 posti</t>
  </si>
  <si>
    <t>da 16 a 17</t>
  </si>
  <si>
    <t>da 18 a 19</t>
  </si>
  <si>
    <t>20 posti</t>
  </si>
  <si>
    <t>da 21 a 24 posti</t>
  </si>
  <si>
    <t>da 25 a 29 posti</t>
  </si>
  <si>
    <t>da 30 a 40 posti</t>
  </si>
  <si>
    <t>da 41 a 47 posti</t>
  </si>
  <si>
    <t>48 posti</t>
  </si>
  <si>
    <t>da 49 a 50 posti</t>
  </si>
  <si>
    <t>da 51 a 60 posti</t>
  </si>
  <si>
    <t>oltre 60 posti</t>
  </si>
  <si>
    <t>TOTALE AUTOBUS</t>
  </si>
  <si>
    <t>AUTOCARRI</t>
  </si>
  <si>
    <t>fino a 15 q.li</t>
  </si>
  <si>
    <t>da 16 a 25</t>
  </si>
  <si>
    <t>da 26 a 35</t>
  </si>
  <si>
    <t>da 36 a 70</t>
  </si>
  <si>
    <t>da 71 a 360</t>
  </si>
  <si>
    <t>oltre 360</t>
  </si>
  <si>
    <t>TOTALE AUTOCARRI</t>
  </si>
  <si>
    <t>AUTOCARRI AD USO SPECIALE</t>
  </si>
  <si>
    <t>fino ai 60 q.li</t>
  </si>
  <si>
    <t>oltre i 60 q.li</t>
  </si>
  <si>
    <t>TOTALE AUTOCARRI AD USO SPECIALE</t>
  </si>
  <si>
    <t>ALTRI AUTOCARRI AD USO SPECIALE</t>
  </si>
  <si>
    <t>TOTALE ALTRI AUTOCARRI
 AD USO SPECIALE</t>
  </si>
  <si>
    <t>AUTOCARRI ADIBITI A TRASPORTI SPECIALI</t>
  </si>
  <si>
    <t>Trasporto esplosivi e gas tossici fino ai 60 q.li</t>
  </si>
  <si>
    <t>Trasporto esplosivi e gas tossici oltre i 60 q.li</t>
  </si>
  <si>
    <t>Trasporto sostanze radioattive fino ai 60 q.li</t>
  </si>
  <si>
    <t>Trasporto sostanze radioattive oltre i 60 q.li</t>
  </si>
  <si>
    <t>Trasporto sostanze tossiche fino ai 60 q.li</t>
  </si>
  <si>
    <t>Trasporto sostanze tossiche oltre i 60 q.li</t>
  </si>
  <si>
    <t>TOTALE AUTOCARRI ADIBITI A TRASPORTI SPECIALI</t>
  </si>
  <si>
    <t>MOTOVEICOLI TRASP.COSE</t>
  </si>
  <si>
    <t>fino a 50 cc</t>
  </si>
  <si>
    <t>da 51 a 150</t>
  </si>
  <si>
    <t>da 151 a 250</t>
  </si>
  <si>
    <t>da 251 a 750</t>
  </si>
  <si>
    <t>oltre 750</t>
  </si>
  <si>
    <t>TOTALE MOTOVEICOLI TRASP.COSE</t>
  </si>
  <si>
    <t>CICLOMOTORI E MOTOCICLI</t>
  </si>
  <si>
    <t>da 151 a 400</t>
  </si>
  <si>
    <t>oltre 400</t>
  </si>
  <si>
    <t>Quadricicli elettrici C.B.C.</t>
  </si>
  <si>
    <t>Melex 743</t>
  </si>
  <si>
    <t>Motoslitte</t>
  </si>
  <si>
    <t>TOTALE CICLOMOTORI E MOTOCICLI</t>
  </si>
  <si>
    <t>NATANTI (FINO A 50 t di stazza lorda)- MOTO D'ACQUA e HOWERCRAFT</t>
  </si>
  <si>
    <t>fino a 5 cv</t>
  </si>
  <si>
    <t>da 6 a 19</t>
  </si>
  <si>
    <t>da 20 a 50</t>
  </si>
  <si>
    <t>da 51 a 90</t>
  </si>
  <si>
    <t>da 91 a 150</t>
  </si>
  <si>
    <t>da 151 a 200</t>
  </si>
  <si>
    <t>da 201 a 300</t>
  </si>
  <si>
    <t>da 301 a 500</t>
  </si>
  <si>
    <t>oltre 500</t>
  </si>
  <si>
    <t>Barche a vela non dotate di motore</t>
  </si>
  <si>
    <t>TOTALE NATANTI(FINO A 50 t)</t>
  </si>
  <si>
    <t>NATANTI (OLTRE 50 t)</t>
  </si>
  <si>
    <t>Da 50 a 170 t</t>
  </si>
  <si>
    <t>Da 171 a 600</t>
  </si>
  <si>
    <t>oltre 600</t>
  </si>
  <si>
    <t>TOTALE NATANTI(oltre 50 t)</t>
  </si>
  <si>
    <t>Gommati fino a 25 q.li</t>
  </si>
  <si>
    <t>Gommati da 26 a 50</t>
  </si>
  <si>
    <t>Gommati da 51 a 150</t>
  </si>
  <si>
    <t>Gommati oltre 150</t>
  </si>
  <si>
    <t>Cingolati fino a 25 q.li</t>
  </si>
  <si>
    <t>Cingolati da 26 a 50</t>
  </si>
  <si>
    <t>Cingolati da 51 a 150</t>
  </si>
  <si>
    <t>Cingolati oltre 150</t>
  </si>
  <si>
    <t>TOTALE VEICOLI SPECIALI</t>
  </si>
  <si>
    <t>RULLI COMPRESSORI</t>
  </si>
  <si>
    <t>MACCHINE AGRICOLE</t>
  </si>
  <si>
    <t>RIMORCHI</t>
  </si>
  <si>
    <t>RIMORCHI PER AUTOCARRI</t>
  </si>
  <si>
    <t>TARGHE PROVA AUTOVEICOLI</t>
  </si>
  <si>
    <t>TARGHE PROVA MOTO</t>
  </si>
  <si>
    <t>TOTALI</t>
  </si>
  <si>
    <t>Denominazione Rischio</t>
  </si>
  <si>
    <t>Numero Polizza</t>
  </si>
  <si>
    <t>SINISTRI CONCORSUALI</t>
  </si>
  <si>
    <t>SINISTRI CARD DEBITORI</t>
  </si>
  <si>
    <t>Numero di veicoli assicurati</t>
  </si>
  <si>
    <t xml:space="preserve">                                  </t>
  </si>
  <si>
    <t>Situazione dei sinistri al 31/12/20..</t>
  </si>
  <si>
    <t>20..</t>
  </si>
  <si>
    <t>ANNO DI ACCADIMENTO (-4)*</t>
  </si>
  <si>
    <t>ANNO DI ACCADIMENTO (-3)*</t>
  </si>
  <si>
    <t>ANNO DI ACCADIMENTO (-2)*</t>
  </si>
  <si>
    <t>ANNO DI ACCADIMENTO (-1)*</t>
  </si>
  <si>
    <t>ANNO DI ACCADIMENTO (-0)*</t>
  </si>
  <si>
    <t>Dati eventualmente da non richiedere in quanto già in possesso dell'amministrazione, ma che devono essere forniti nei documenti di gara</t>
  </si>
  <si>
    <t>* dato relativo ai sinistri verificatesi 4 anni prima all'anno cui si riferisce la rilevazione</t>
  </si>
  <si>
    <t>* dato relativo ai sinistri verificatesi 3 anni prima all'anno cui si riferisce la rilevazione</t>
  </si>
  <si>
    <t>* dato relativo ai sinistri verificatesi 2 anni prima all'anno cui si riferisce la rilevazione</t>
  </si>
  <si>
    <t>* dato relativo ai sinistri verificatesi 1 anno prima all'anno cui si riferisce la rilevazione</t>
  </si>
  <si>
    <t>* dato relativo ai sinistri verificatesi nell'anno cui si riferisce la rilevazione</t>
  </si>
  <si>
    <t>VEICOLI SPECIAL:  MACCHINE OPERATRICI</t>
  </si>
  <si>
    <t>VEICOLI SPECIALI: CARRELLI</t>
  </si>
  <si>
    <t>Costo Sinistri Parzialmente Pagati, Riservati e Pagati (5+7+10) - (€)</t>
  </si>
  <si>
    <t>Sinistri Parzialmente Pagati, Riservati e Pagati (4+6+9) -(N)</t>
  </si>
  <si>
    <t>Sinistri Parzialmente Pagati, Riservati e Pagati (13+15+18) -(N)</t>
  </si>
  <si>
    <t>Costo Sinistri Parzialmente Pagati, Riservati e Pagati (14+16+19) - (€)</t>
  </si>
  <si>
    <t>Sinistri Parzialmente Pagati, Riservati e Pagati (22+24+27) -(N)</t>
  </si>
  <si>
    <t>Costo Sinistri Parzialmente Pagati, Riservati e Pagati (23+25+28) - (€)</t>
  </si>
  <si>
    <t>Sinistri Parzialmente Pagati, Riservati e Pagati (31+33+36) -(N)</t>
  </si>
  <si>
    <t>Sinistri Parzialmente Pagati, Riservati e Pagati (40+42+45) -(N)</t>
  </si>
  <si>
    <t>Costo Sinistri Parzialmente Pagati, Riservati e Pagati (32+34+37) - (€)</t>
  </si>
  <si>
    <t>Costo Sinistri Parzialmente Pagati, Riservati e Pagati (41+43+46) - (€)</t>
  </si>
  <si>
    <t xml:space="preserve">targhe </t>
  </si>
  <si>
    <t>franchigie</t>
  </si>
  <si>
    <t>Destinazione urbana o extraurbana</t>
  </si>
  <si>
    <t>SINISTRI CARD GESTIONARI (al loro di forfait gestionali)</t>
  </si>
  <si>
    <t>SINISTRI MISTI (con partite CARD e NO CARD)  (al loro di forfait gestionali)</t>
  </si>
  <si>
    <t>SINISTRI CARD GESTIONARI  (al loro di forfait gestionali)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</si>
</sst>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5"/>
      <color theme="1"/>
      <name val="Calibri"/>
      <family val="2"/>
    </font>
    <font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0" fillId="2" borderId="11" xfId="0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164" fontId="3" fillId="0" borderId="10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0" xfId="0" applyFont="1" applyAlignment="1" quotePrefix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 quotePrefix="1">
      <alignment horizontal="center" vertical="center" wrapText="1"/>
    </xf>
    <xf numFmtId="3" fontId="0" fillId="0" borderId="16" xfId="0" applyNumberFormat="1" applyBorder="1" applyAlignment="1">
      <alignment/>
    </xf>
    <xf numFmtId="3" fontId="0" fillId="2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2" borderId="17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2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2" borderId="21" xfId="0" applyNumberFormat="1" applyFill="1" applyBorder="1" applyAlignment="1">
      <alignment horizontal="center"/>
    </xf>
    <xf numFmtId="3" fontId="0" fillId="2" borderId="22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41" fillId="0" borderId="0" xfId="0" applyFont="1" applyAlignment="1">
      <alignment/>
    </xf>
    <xf numFmtId="0" fontId="5" fillId="32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64" fontId="5" fillId="34" borderId="26" xfId="0" applyNumberFormat="1" applyFont="1" applyFill="1" applyBorder="1" applyAlignment="1" quotePrefix="1">
      <alignment horizontal="center" vertical="center" wrapText="1"/>
    </xf>
    <xf numFmtId="164" fontId="5" fillId="35" borderId="27" xfId="0" applyNumberFormat="1" applyFont="1" applyFill="1" applyBorder="1" applyAlignment="1" quotePrefix="1">
      <alignment horizontal="center" vertical="center" wrapText="1"/>
    </xf>
    <xf numFmtId="0" fontId="40" fillId="36" borderId="26" xfId="0" applyFont="1" applyFill="1" applyBorder="1" applyAlignment="1">
      <alignment/>
    </xf>
    <xf numFmtId="0" fontId="40" fillId="37" borderId="27" xfId="0" applyFont="1" applyFill="1" applyBorder="1" applyAlignment="1">
      <alignment/>
    </xf>
    <xf numFmtId="0" fontId="40" fillId="38" borderId="28" xfId="0" applyFont="1" applyFill="1" applyBorder="1" applyAlignment="1">
      <alignment/>
    </xf>
    <xf numFmtId="0" fontId="40" fillId="39" borderId="29" xfId="0" applyFont="1" applyFill="1" applyBorder="1" applyAlignment="1">
      <alignment/>
    </xf>
    <xf numFmtId="0" fontId="40" fillId="40" borderId="28" xfId="0" applyFont="1" applyFill="1" applyBorder="1" applyAlignment="1">
      <alignment horizontal="left"/>
    </xf>
    <xf numFmtId="0" fontId="40" fillId="41" borderId="29" xfId="0" applyFont="1" applyFill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164" fontId="3" fillId="0" borderId="27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 quotePrefix="1">
      <alignment horizontal="center" vertical="center" wrapText="1"/>
    </xf>
    <xf numFmtId="164" fontId="3" fillId="0" borderId="26" xfId="0" applyNumberFormat="1" applyFont="1" applyBorder="1" applyAlignment="1" quotePrefix="1">
      <alignment horizontal="center" vertical="center" wrapText="1"/>
    </xf>
    <xf numFmtId="164" fontId="3" fillId="0" borderId="32" xfId="0" applyNumberFormat="1" applyFont="1" applyBorder="1" applyAlignment="1" quotePrefix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0" fillId="43" borderId="11" xfId="0" applyFill="1" applyBorder="1" applyAlignment="1">
      <alignment/>
    </xf>
    <xf numFmtId="0" fontId="4" fillId="2" borderId="34" xfId="0" applyFont="1" applyFill="1" applyBorder="1" applyAlignment="1" quotePrefix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 quotePrefix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B9:F141" comment="" totalsRowShown="0">
  <tableColumns count="5">
    <tableColumn id="1" name="Tipologia Veicoli"/>
    <tableColumn id="2" name="Numero Veicoli"/>
    <tableColumn id="3" name="targhe "/>
    <tableColumn id="5" name="Destinazione urbana o extraurbana"/>
    <tableColumn id="6" name="franchigi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AO19" sqref="AO19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48" width="18.140625" style="0" customWidth="1"/>
  </cols>
  <sheetData>
    <row r="1" ht="23.25" customHeight="1">
      <c r="A1" s="13" t="s">
        <v>120</v>
      </c>
    </row>
    <row r="2" spans="1:3" ht="23.25" customHeight="1">
      <c r="A2" s="13" t="s">
        <v>118</v>
      </c>
      <c r="B2" s="13"/>
      <c r="C2" s="13"/>
    </row>
    <row r="3" spans="1:3" ht="23.25" customHeight="1" thickBot="1">
      <c r="A3" s="1" t="s">
        <v>0</v>
      </c>
      <c r="B3" s="13" t="s">
        <v>10</v>
      </c>
      <c r="C3" s="13"/>
    </row>
    <row r="4" spans="4:48" ht="18" customHeight="1" thickBot="1">
      <c r="D4" s="61" t="s">
        <v>148</v>
      </c>
      <c r="E4" s="62"/>
      <c r="F4" s="62"/>
      <c r="G4" s="62"/>
      <c r="H4" s="62"/>
      <c r="I4" s="62"/>
      <c r="J4" s="62"/>
      <c r="K4" s="62"/>
      <c r="L4" s="63"/>
      <c r="M4" s="58" t="s">
        <v>115</v>
      </c>
      <c r="N4" s="59"/>
      <c r="O4" s="59"/>
      <c r="P4" s="59"/>
      <c r="Q4" s="59"/>
      <c r="R4" s="59"/>
      <c r="S4" s="59"/>
      <c r="T4" s="59"/>
      <c r="U4" s="60"/>
      <c r="V4" s="59" t="s">
        <v>12</v>
      </c>
      <c r="W4" s="59"/>
      <c r="X4" s="59"/>
      <c r="Y4" s="59"/>
      <c r="Z4" s="59"/>
      <c r="AA4" s="59"/>
      <c r="AB4" s="59"/>
      <c r="AC4" s="59"/>
      <c r="AD4" s="60"/>
      <c r="AE4" s="58" t="s">
        <v>114</v>
      </c>
      <c r="AF4" s="59"/>
      <c r="AG4" s="59"/>
      <c r="AH4" s="59"/>
      <c r="AI4" s="59"/>
      <c r="AJ4" s="59"/>
      <c r="AK4" s="59"/>
      <c r="AL4" s="59"/>
      <c r="AM4" s="60"/>
      <c r="AN4" s="58" t="s">
        <v>147</v>
      </c>
      <c r="AO4" s="59"/>
      <c r="AP4" s="59"/>
      <c r="AQ4" s="59"/>
      <c r="AR4" s="59"/>
      <c r="AS4" s="59"/>
      <c r="AT4" s="59"/>
      <c r="AU4" s="59"/>
      <c r="AV4" s="60"/>
    </row>
    <row r="5" spans="1:48" ht="89.25" customHeight="1">
      <c r="A5" s="12" t="s">
        <v>112</v>
      </c>
      <c r="B5" s="12" t="s">
        <v>113</v>
      </c>
      <c r="C5" s="12" t="s">
        <v>116</v>
      </c>
      <c r="D5" s="2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8" t="s">
        <v>7</v>
      </c>
      <c r="K5" s="51" t="s">
        <v>134</v>
      </c>
      <c r="L5" s="15" t="s">
        <v>133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8" t="s">
        <v>7</v>
      </c>
      <c r="T5" s="50" t="s">
        <v>135</v>
      </c>
      <c r="U5" s="15" t="s">
        <v>136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50" t="s">
        <v>6</v>
      </c>
      <c r="AB5" s="48" t="s">
        <v>7</v>
      </c>
      <c r="AC5" s="50" t="s">
        <v>137</v>
      </c>
      <c r="AD5" s="15" t="s">
        <v>138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50" t="s">
        <v>6</v>
      </c>
      <c r="AK5" s="48" t="s">
        <v>7</v>
      </c>
      <c r="AL5" s="50" t="s">
        <v>139</v>
      </c>
      <c r="AM5" s="15" t="s">
        <v>141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50" t="s">
        <v>6</v>
      </c>
      <c r="AT5" s="48" t="s">
        <v>7</v>
      </c>
      <c r="AU5" s="50" t="s">
        <v>140</v>
      </c>
      <c r="AV5" s="15" t="s">
        <v>142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9">
        <f t="shared" si="0"/>
        <v>-12</v>
      </c>
      <c r="M6" s="52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9">
        <f t="shared" si="0"/>
        <v>-21</v>
      </c>
      <c r="V6" s="52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9">
        <f t="shared" si="0"/>
        <v>-30</v>
      </c>
      <c r="AE6" s="52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4">
        <f t="shared" si="0"/>
        <v>-39</v>
      </c>
      <c r="AN6" s="53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4">
        <f t="shared" si="0"/>
        <v>-48</v>
      </c>
    </row>
    <row r="7" spans="1:48" ht="23.25" customHeight="1">
      <c r="A7" s="2"/>
      <c r="B7" s="2"/>
      <c r="C7" s="2"/>
      <c r="D7" s="25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/>
      <c r="R7" s="6"/>
      <c r="S7" s="6"/>
      <c r="T7" s="6"/>
      <c r="U7" s="17"/>
      <c r="V7" s="6"/>
      <c r="W7" s="6"/>
      <c r="X7" s="6"/>
      <c r="Y7" s="6"/>
      <c r="Z7" s="6"/>
      <c r="AA7" s="6"/>
      <c r="AB7" s="6"/>
      <c r="AC7" s="6"/>
      <c r="AD7" s="17"/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/>
      <c r="B8" s="3"/>
      <c r="C8" s="3"/>
      <c r="D8" s="26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7"/>
      <c r="T8" s="7"/>
      <c r="U8" s="18"/>
      <c r="V8" s="7"/>
      <c r="W8" s="7"/>
      <c r="X8" s="7"/>
      <c r="Y8" s="7"/>
      <c r="Z8" s="7"/>
      <c r="AA8" s="7"/>
      <c r="AB8" s="7"/>
      <c r="AC8" s="7"/>
      <c r="AD8" s="18"/>
      <c r="AE8" s="7"/>
      <c r="AF8" s="7"/>
      <c r="AG8" s="7"/>
      <c r="AH8" s="7"/>
      <c r="AI8" s="7"/>
      <c r="AJ8" s="7"/>
      <c r="AK8" s="7"/>
      <c r="AL8" s="7"/>
      <c r="AM8" s="18"/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/>
      <c r="B9" s="4"/>
      <c r="C9" s="4"/>
      <c r="D9" s="27"/>
      <c r="E9" s="8"/>
      <c r="F9" s="8"/>
      <c r="G9" s="8"/>
      <c r="H9" s="8"/>
      <c r="I9" s="8"/>
      <c r="J9" s="8"/>
      <c r="K9" s="8"/>
      <c r="L9" s="19"/>
      <c r="M9" s="8"/>
      <c r="N9" s="8"/>
      <c r="O9" s="8"/>
      <c r="P9" s="8"/>
      <c r="Q9" s="8"/>
      <c r="R9" s="8"/>
      <c r="S9" s="8"/>
      <c r="T9" s="8"/>
      <c r="U9" s="19"/>
      <c r="V9" s="8"/>
      <c r="W9" s="8"/>
      <c r="X9" s="8"/>
      <c r="Y9" s="8"/>
      <c r="Z9" s="8"/>
      <c r="AA9" s="8"/>
      <c r="AB9" s="8"/>
      <c r="AC9" s="8"/>
      <c r="AD9" s="19"/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8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7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9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>
      <c r="A16" t="s">
        <v>126</v>
      </c>
    </row>
    <row r="17" ht="23.25" customHeight="1"/>
  </sheetData>
  <sheetProtection/>
  <mergeCells count="5">
    <mergeCell ref="AN4:AV4"/>
    <mergeCell ref="D4:L4"/>
    <mergeCell ref="M4:U4"/>
    <mergeCell ref="V4:AD4"/>
    <mergeCell ref="AE4:A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showGridLines="0" zoomScale="75" zoomScaleNormal="75" zoomScalePageLayoutView="0" workbookViewId="0" topLeftCell="AH1">
      <selection activeCell="AN4" sqref="AN4:AV4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38" width="17.7109375" style="0" customWidth="1"/>
  </cols>
  <sheetData>
    <row r="1" ht="23.25" customHeight="1">
      <c r="A1" s="13" t="s">
        <v>121</v>
      </c>
    </row>
    <row r="2" spans="1:3" ht="23.25" customHeight="1">
      <c r="A2" s="13" t="s">
        <v>118</v>
      </c>
      <c r="B2" s="13"/>
      <c r="C2" s="13"/>
    </row>
    <row r="3" spans="1:3" ht="23.25" customHeight="1" thickBot="1">
      <c r="A3" s="1" t="s">
        <v>0</v>
      </c>
      <c r="B3" s="13" t="s">
        <v>10</v>
      </c>
      <c r="C3" s="13"/>
    </row>
    <row r="4" spans="4:48" ht="18" customHeight="1" thickBot="1">
      <c r="D4" s="61" t="s">
        <v>148</v>
      </c>
      <c r="E4" s="62"/>
      <c r="F4" s="62"/>
      <c r="G4" s="62"/>
      <c r="H4" s="62"/>
      <c r="I4" s="62"/>
      <c r="J4" s="62"/>
      <c r="K4" s="62"/>
      <c r="L4" s="63"/>
      <c r="M4" s="58" t="s">
        <v>115</v>
      </c>
      <c r="N4" s="59"/>
      <c r="O4" s="59"/>
      <c r="P4" s="59"/>
      <c r="Q4" s="59"/>
      <c r="R4" s="59"/>
      <c r="S4" s="59"/>
      <c r="T4" s="59"/>
      <c r="U4" s="60"/>
      <c r="V4" s="59" t="s">
        <v>12</v>
      </c>
      <c r="W4" s="59"/>
      <c r="X4" s="59"/>
      <c r="Y4" s="59"/>
      <c r="Z4" s="59"/>
      <c r="AA4" s="59"/>
      <c r="AB4" s="59"/>
      <c r="AC4" s="59"/>
      <c r="AD4" s="60"/>
      <c r="AE4" s="58" t="s">
        <v>114</v>
      </c>
      <c r="AF4" s="59"/>
      <c r="AG4" s="59"/>
      <c r="AH4" s="59"/>
      <c r="AI4" s="59"/>
      <c r="AJ4" s="59"/>
      <c r="AK4" s="59"/>
      <c r="AL4" s="59"/>
      <c r="AM4" s="60"/>
      <c r="AN4" s="58" t="s">
        <v>147</v>
      </c>
      <c r="AO4" s="59"/>
      <c r="AP4" s="59"/>
      <c r="AQ4" s="59"/>
      <c r="AR4" s="59"/>
      <c r="AS4" s="59"/>
      <c r="AT4" s="59"/>
      <c r="AU4" s="59"/>
      <c r="AV4" s="60"/>
    </row>
    <row r="5" spans="1:48" ht="89.25" customHeight="1">
      <c r="A5" s="12" t="s">
        <v>112</v>
      </c>
      <c r="B5" s="12" t="s">
        <v>113</v>
      </c>
      <c r="C5" s="12" t="s">
        <v>116</v>
      </c>
      <c r="D5" s="2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8" t="s">
        <v>7</v>
      </c>
      <c r="K5" s="51" t="s">
        <v>134</v>
      </c>
      <c r="L5" s="15" t="s">
        <v>133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8" t="s">
        <v>7</v>
      </c>
      <c r="T5" s="50" t="s">
        <v>135</v>
      </c>
      <c r="U5" s="15" t="s">
        <v>136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50" t="s">
        <v>6</v>
      </c>
      <c r="AB5" s="48" t="s">
        <v>7</v>
      </c>
      <c r="AC5" s="50" t="s">
        <v>137</v>
      </c>
      <c r="AD5" s="15" t="s">
        <v>138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50" t="s">
        <v>6</v>
      </c>
      <c r="AK5" s="48" t="s">
        <v>7</v>
      </c>
      <c r="AL5" s="50" t="s">
        <v>139</v>
      </c>
      <c r="AM5" s="15" t="s">
        <v>141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50" t="s">
        <v>6</v>
      </c>
      <c r="AT5" s="48" t="s">
        <v>7</v>
      </c>
      <c r="AU5" s="50" t="s">
        <v>140</v>
      </c>
      <c r="AV5" s="15" t="s">
        <v>142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9">
        <f t="shared" si="0"/>
        <v>-12</v>
      </c>
      <c r="M6" s="52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9">
        <f t="shared" si="0"/>
        <v>-21</v>
      </c>
      <c r="V6" s="52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9">
        <f t="shared" si="0"/>
        <v>-30</v>
      </c>
      <c r="AE6" s="52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4">
        <f t="shared" si="0"/>
        <v>-39</v>
      </c>
      <c r="AN6" s="53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4">
        <f t="shared" si="0"/>
        <v>-48</v>
      </c>
    </row>
    <row r="7" spans="1:48" ht="23.25" customHeight="1">
      <c r="A7" s="2"/>
      <c r="B7" s="2"/>
      <c r="C7" s="2"/>
      <c r="D7" s="25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/>
      <c r="R7" s="6"/>
      <c r="S7" s="6"/>
      <c r="T7" s="6"/>
      <c r="U7" s="17"/>
      <c r="V7" s="6"/>
      <c r="W7" s="6"/>
      <c r="X7" s="6"/>
      <c r="Y7" s="6"/>
      <c r="Z7" s="6"/>
      <c r="AA7" s="6"/>
      <c r="AB7" s="6"/>
      <c r="AC7" s="6"/>
      <c r="AD7" s="17"/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/>
      <c r="B8" s="3"/>
      <c r="C8" s="3"/>
      <c r="D8" s="26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7"/>
      <c r="T8" s="7"/>
      <c r="U8" s="18"/>
      <c r="V8" s="7"/>
      <c r="W8" s="7"/>
      <c r="X8" s="7"/>
      <c r="Y8" s="7"/>
      <c r="Z8" s="7"/>
      <c r="AA8" s="7"/>
      <c r="AB8" s="7"/>
      <c r="AC8" s="7"/>
      <c r="AD8" s="18"/>
      <c r="AE8" s="7"/>
      <c r="AF8" s="7"/>
      <c r="AG8" s="7"/>
      <c r="AH8" s="7"/>
      <c r="AI8" s="7"/>
      <c r="AJ8" s="7"/>
      <c r="AK8" s="7"/>
      <c r="AL8" s="7"/>
      <c r="AM8" s="18"/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/>
      <c r="B9" s="4"/>
      <c r="C9" s="4"/>
      <c r="D9" s="27"/>
      <c r="E9" s="8"/>
      <c r="F9" s="8"/>
      <c r="G9" s="8"/>
      <c r="H9" s="8"/>
      <c r="I9" s="8"/>
      <c r="J9" s="8"/>
      <c r="K9" s="8"/>
      <c r="L9" s="19"/>
      <c r="M9" s="8"/>
      <c r="N9" s="8"/>
      <c r="O9" s="8"/>
      <c r="P9" s="8"/>
      <c r="Q9" s="8"/>
      <c r="R9" s="8"/>
      <c r="S9" s="8"/>
      <c r="T9" s="8"/>
      <c r="U9" s="19"/>
      <c r="V9" s="8"/>
      <c r="W9" s="8"/>
      <c r="X9" s="8"/>
      <c r="Y9" s="8"/>
      <c r="Z9" s="8"/>
      <c r="AA9" s="8"/>
      <c r="AB9" s="8"/>
      <c r="AC9" s="8"/>
      <c r="AD9" s="19"/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8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7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9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/>
    <row r="17" ht="23.25" customHeight="1">
      <c r="A17" s="37" t="s">
        <v>127</v>
      </c>
    </row>
  </sheetData>
  <sheetProtection/>
  <mergeCells count="5">
    <mergeCell ref="AN4:AV4"/>
    <mergeCell ref="D4:L4"/>
    <mergeCell ref="M4:U4"/>
    <mergeCell ref="V4:AD4"/>
    <mergeCell ref="AE4:AM4"/>
  </mergeCells>
  <printOptions/>
  <pageMargins left="0.31496062992125984" right="0.6692913385826772" top="0.35433070866141736" bottom="0.35433070866141736" header="0" footer="0"/>
  <pageSetup fitToHeight="3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"/>
  <sheetViews>
    <sheetView showGridLines="0" zoomScale="75" zoomScaleNormal="75" zoomScalePageLayoutView="0" workbookViewId="0" topLeftCell="AH1">
      <selection activeCell="AN4" sqref="AN4:AV4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38" width="17.7109375" style="0" customWidth="1"/>
  </cols>
  <sheetData>
    <row r="1" ht="23.25" customHeight="1">
      <c r="A1" s="13" t="s">
        <v>122</v>
      </c>
    </row>
    <row r="2" spans="1:3" ht="23.25" customHeight="1">
      <c r="A2" s="13" t="s">
        <v>118</v>
      </c>
      <c r="B2" s="13"/>
      <c r="C2" s="13"/>
    </row>
    <row r="3" spans="1:3" ht="23.25" customHeight="1" thickBot="1">
      <c r="A3" s="1" t="s">
        <v>0</v>
      </c>
      <c r="B3" s="13" t="s">
        <v>10</v>
      </c>
      <c r="C3" s="13"/>
    </row>
    <row r="4" spans="4:48" ht="18" customHeight="1" thickBot="1">
      <c r="D4" s="61" t="s">
        <v>148</v>
      </c>
      <c r="E4" s="62"/>
      <c r="F4" s="62"/>
      <c r="G4" s="62"/>
      <c r="H4" s="62"/>
      <c r="I4" s="62"/>
      <c r="J4" s="62"/>
      <c r="K4" s="62"/>
      <c r="L4" s="63"/>
      <c r="M4" s="58" t="s">
        <v>115</v>
      </c>
      <c r="N4" s="59"/>
      <c r="O4" s="59"/>
      <c r="P4" s="59"/>
      <c r="Q4" s="59"/>
      <c r="R4" s="59"/>
      <c r="S4" s="59"/>
      <c r="T4" s="59"/>
      <c r="U4" s="60"/>
      <c r="V4" s="59" t="s">
        <v>12</v>
      </c>
      <c r="W4" s="59"/>
      <c r="X4" s="59"/>
      <c r="Y4" s="59"/>
      <c r="Z4" s="59"/>
      <c r="AA4" s="59"/>
      <c r="AB4" s="59"/>
      <c r="AC4" s="59"/>
      <c r="AD4" s="60"/>
      <c r="AE4" s="58" t="s">
        <v>114</v>
      </c>
      <c r="AF4" s="59"/>
      <c r="AG4" s="59"/>
      <c r="AH4" s="59"/>
      <c r="AI4" s="59"/>
      <c r="AJ4" s="59"/>
      <c r="AK4" s="59"/>
      <c r="AL4" s="59"/>
      <c r="AM4" s="60"/>
      <c r="AN4" s="58" t="s">
        <v>147</v>
      </c>
      <c r="AO4" s="59"/>
      <c r="AP4" s="59"/>
      <c r="AQ4" s="59"/>
      <c r="AR4" s="59"/>
      <c r="AS4" s="59"/>
      <c r="AT4" s="59"/>
      <c r="AU4" s="59"/>
      <c r="AV4" s="60"/>
    </row>
    <row r="5" spans="1:48" ht="89.25" customHeight="1">
      <c r="A5" s="12" t="s">
        <v>112</v>
      </c>
      <c r="B5" s="12" t="s">
        <v>113</v>
      </c>
      <c r="C5" s="12" t="s">
        <v>116</v>
      </c>
      <c r="D5" s="2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8" t="s">
        <v>7</v>
      </c>
      <c r="K5" s="51" t="s">
        <v>134</v>
      </c>
      <c r="L5" s="15" t="s">
        <v>133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8" t="s">
        <v>7</v>
      </c>
      <c r="T5" s="50" t="s">
        <v>135</v>
      </c>
      <c r="U5" s="15" t="s">
        <v>136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50" t="s">
        <v>6</v>
      </c>
      <c r="AB5" s="48" t="s">
        <v>7</v>
      </c>
      <c r="AC5" s="50" t="s">
        <v>137</v>
      </c>
      <c r="AD5" s="15" t="s">
        <v>138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50" t="s">
        <v>6</v>
      </c>
      <c r="AK5" s="48" t="s">
        <v>7</v>
      </c>
      <c r="AL5" s="50" t="s">
        <v>139</v>
      </c>
      <c r="AM5" s="15" t="s">
        <v>141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50" t="s">
        <v>6</v>
      </c>
      <c r="AT5" s="48" t="s">
        <v>7</v>
      </c>
      <c r="AU5" s="50" t="s">
        <v>140</v>
      </c>
      <c r="AV5" s="15" t="s">
        <v>142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9">
        <f t="shared" si="0"/>
        <v>-12</v>
      </c>
      <c r="M6" s="52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9">
        <f t="shared" si="0"/>
        <v>-21</v>
      </c>
      <c r="V6" s="52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9">
        <f t="shared" si="0"/>
        <v>-30</v>
      </c>
      <c r="AE6" s="52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4">
        <f t="shared" si="0"/>
        <v>-39</v>
      </c>
      <c r="AN6" s="53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4">
        <f t="shared" si="0"/>
        <v>-48</v>
      </c>
    </row>
    <row r="7" spans="1:48" ht="23.25" customHeight="1">
      <c r="A7" s="2"/>
      <c r="B7" s="2"/>
      <c r="C7" s="2"/>
      <c r="D7" s="25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/>
      <c r="R7" s="6"/>
      <c r="S7" s="6"/>
      <c r="T7" s="6"/>
      <c r="U7" s="17"/>
      <c r="V7" s="6"/>
      <c r="W7" s="6"/>
      <c r="X7" s="6"/>
      <c r="Y7" s="6"/>
      <c r="Z7" s="6"/>
      <c r="AA7" s="6"/>
      <c r="AB7" s="6"/>
      <c r="AC7" s="6"/>
      <c r="AD7" s="17"/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/>
      <c r="B8" s="3"/>
      <c r="C8" s="3"/>
      <c r="D8" s="26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7"/>
      <c r="T8" s="7"/>
      <c r="U8" s="18"/>
      <c r="V8" s="7"/>
      <c r="W8" s="7"/>
      <c r="X8" s="7"/>
      <c r="Y8" s="7"/>
      <c r="Z8" s="7"/>
      <c r="AA8" s="7"/>
      <c r="AB8" s="7"/>
      <c r="AC8" s="7"/>
      <c r="AD8" s="18"/>
      <c r="AE8" s="7"/>
      <c r="AF8" s="7"/>
      <c r="AG8" s="7"/>
      <c r="AH8" s="7"/>
      <c r="AI8" s="7"/>
      <c r="AJ8" s="7"/>
      <c r="AK8" s="7"/>
      <c r="AL8" s="7"/>
      <c r="AM8" s="18"/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/>
      <c r="B9" s="4"/>
      <c r="C9" s="4"/>
      <c r="D9" s="27"/>
      <c r="E9" s="8"/>
      <c r="F9" s="8"/>
      <c r="G9" s="8"/>
      <c r="H9" s="8"/>
      <c r="I9" s="8"/>
      <c r="J9" s="8"/>
      <c r="K9" s="8"/>
      <c r="L9" s="19"/>
      <c r="M9" s="8"/>
      <c r="N9" s="8"/>
      <c r="O9" s="8"/>
      <c r="P9" s="8"/>
      <c r="Q9" s="8"/>
      <c r="R9" s="8"/>
      <c r="S9" s="8"/>
      <c r="T9" s="8"/>
      <c r="U9" s="19"/>
      <c r="V9" s="8"/>
      <c r="W9" s="8"/>
      <c r="X9" s="8"/>
      <c r="Y9" s="8"/>
      <c r="Z9" s="8"/>
      <c r="AA9" s="8"/>
      <c r="AB9" s="8"/>
      <c r="AC9" s="8"/>
      <c r="AD9" s="19"/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8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7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9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/>
    <row r="17" ht="23.25" customHeight="1">
      <c r="A17" s="37" t="s">
        <v>128</v>
      </c>
    </row>
  </sheetData>
  <sheetProtection/>
  <mergeCells count="5">
    <mergeCell ref="AN4:AV4"/>
    <mergeCell ref="D4:L4"/>
    <mergeCell ref="M4:U4"/>
    <mergeCell ref="V4:AD4"/>
    <mergeCell ref="AE4:AM4"/>
  </mergeCells>
  <printOptions/>
  <pageMargins left="0.31496062992125984" right="0.6692913385826772" top="0.35433070866141736" bottom="0.35433070866141736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showGridLines="0" zoomScale="75" zoomScaleNormal="75" zoomScalePageLayoutView="0" workbookViewId="0" topLeftCell="AA1">
      <selection activeCell="AK35" sqref="AK35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38" width="17.7109375" style="0" customWidth="1"/>
  </cols>
  <sheetData>
    <row r="1" ht="23.25" customHeight="1">
      <c r="A1" s="13" t="s">
        <v>123</v>
      </c>
    </row>
    <row r="2" spans="1:3" ht="23.25" customHeight="1">
      <c r="A2" s="13" t="s">
        <v>118</v>
      </c>
      <c r="B2" s="13"/>
      <c r="C2" s="13"/>
    </row>
    <row r="3" spans="1:3" ht="23.25" customHeight="1" thickBot="1">
      <c r="A3" s="1" t="s">
        <v>0</v>
      </c>
      <c r="B3" s="13" t="s">
        <v>10</v>
      </c>
      <c r="C3" s="13"/>
    </row>
    <row r="4" spans="4:48" ht="18" customHeight="1" thickBot="1">
      <c r="D4" s="61" t="s">
        <v>148</v>
      </c>
      <c r="E4" s="62"/>
      <c r="F4" s="62"/>
      <c r="G4" s="62"/>
      <c r="H4" s="62"/>
      <c r="I4" s="62"/>
      <c r="J4" s="62"/>
      <c r="K4" s="62"/>
      <c r="L4" s="63"/>
      <c r="M4" s="58" t="s">
        <v>115</v>
      </c>
      <c r="N4" s="59"/>
      <c r="O4" s="59"/>
      <c r="P4" s="59"/>
      <c r="Q4" s="59"/>
      <c r="R4" s="59"/>
      <c r="S4" s="59"/>
      <c r="T4" s="59"/>
      <c r="U4" s="60"/>
      <c r="V4" s="59" t="s">
        <v>12</v>
      </c>
      <c r="W4" s="59"/>
      <c r="X4" s="59"/>
      <c r="Y4" s="59"/>
      <c r="Z4" s="59"/>
      <c r="AA4" s="59"/>
      <c r="AB4" s="59"/>
      <c r="AC4" s="59"/>
      <c r="AD4" s="60"/>
      <c r="AE4" s="58" t="s">
        <v>114</v>
      </c>
      <c r="AF4" s="59"/>
      <c r="AG4" s="59"/>
      <c r="AH4" s="59"/>
      <c r="AI4" s="59"/>
      <c r="AJ4" s="59"/>
      <c r="AK4" s="59"/>
      <c r="AL4" s="59"/>
      <c r="AM4" s="60"/>
      <c r="AN4" s="58" t="s">
        <v>147</v>
      </c>
      <c r="AO4" s="59"/>
      <c r="AP4" s="59"/>
      <c r="AQ4" s="59"/>
      <c r="AR4" s="59"/>
      <c r="AS4" s="59"/>
      <c r="AT4" s="59"/>
      <c r="AU4" s="59"/>
      <c r="AV4" s="60"/>
    </row>
    <row r="5" spans="1:48" ht="89.25" customHeight="1">
      <c r="A5" s="12" t="s">
        <v>112</v>
      </c>
      <c r="B5" s="12" t="s">
        <v>113</v>
      </c>
      <c r="C5" s="12" t="s">
        <v>116</v>
      </c>
      <c r="D5" s="2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8" t="s">
        <v>7</v>
      </c>
      <c r="K5" s="51" t="s">
        <v>134</v>
      </c>
      <c r="L5" s="15" t="s">
        <v>133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8" t="s">
        <v>7</v>
      </c>
      <c r="T5" s="50" t="s">
        <v>135</v>
      </c>
      <c r="U5" s="15" t="s">
        <v>136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50" t="s">
        <v>6</v>
      </c>
      <c r="AB5" s="48" t="s">
        <v>7</v>
      </c>
      <c r="AC5" s="50" t="s">
        <v>137</v>
      </c>
      <c r="AD5" s="15" t="s">
        <v>138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50" t="s">
        <v>6</v>
      </c>
      <c r="AK5" s="48" t="s">
        <v>7</v>
      </c>
      <c r="AL5" s="50" t="s">
        <v>139</v>
      </c>
      <c r="AM5" s="15" t="s">
        <v>141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50" t="s">
        <v>6</v>
      </c>
      <c r="AT5" s="48" t="s">
        <v>7</v>
      </c>
      <c r="AU5" s="50" t="s">
        <v>140</v>
      </c>
      <c r="AV5" s="15" t="s">
        <v>142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9">
        <f t="shared" si="0"/>
        <v>-12</v>
      </c>
      <c r="M6" s="52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9">
        <f t="shared" si="0"/>
        <v>-21</v>
      </c>
      <c r="V6" s="52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9">
        <f t="shared" si="0"/>
        <v>-30</v>
      </c>
      <c r="AE6" s="52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4">
        <f t="shared" si="0"/>
        <v>-39</v>
      </c>
      <c r="AN6" s="53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4">
        <f t="shared" si="0"/>
        <v>-48</v>
      </c>
    </row>
    <row r="7" spans="1:48" ht="23.25" customHeight="1">
      <c r="A7" s="2"/>
      <c r="B7" s="2"/>
      <c r="C7" s="2"/>
      <c r="D7" s="25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/>
      <c r="R7" s="6"/>
      <c r="S7" s="6"/>
      <c r="T7" s="6"/>
      <c r="U7" s="17"/>
      <c r="V7" s="6"/>
      <c r="W7" s="6"/>
      <c r="X7" s="6"/>
      <c r="Y7" s="6"/>
      <c r="Z7" s="6"/>
      <c r="AA7" s="6"/>
      <c r="AB7" s="6"/>
      <c r="AC7" s="6"/>
      <c r="AD7" s="17"/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/>
      <c r="B8" s="3"/>
      <c r="C8" s="3"/>
      <c r="D8" s="26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7"/>
      <c r="T8" s="7"/>
      <c r="U8" s="18"/>
      <c r="V8" s="7"/>
      <c r="W8" s="7"/>
      <c r="X8" s="7"/>
      <c r="Y8" s="7"/>
      <c r="Z8" s="7"/>
      <c r="AA8" s="7"/>
      <c r="AB8" s="7"/>
      <c r="AC8" s="7"/>
      <c r="AD8" s="18"/>
      <c r="AE8" s="7"/>
      <c r="AF8" s="7"/>
      <c r="AG8" s="7"/>
      <c r="AH8" s="7"/>
      <c r="AI8" s="7"/>
      <c r="AJ8" s="7"/>
      <c r="AK8" s="7"/>
      <c r="AL8" s="7"/>
      <c r="AM8" s="18"/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/>
      <c r="B9" s="4"/>
      <c r="C9" s="4"/>
      <c r="D9" s="27"/>
      <c r="E9" s="8"/>
      <c r="F9" s="8"/>
      <c r="G9" s="8"/>
      <c r="H9" s="8"/>
      <c r="I9" s="8"/>
      <c r="J9" s="8"/>
      <c r="K9" s="8"/>
      <c r="L9" s="19"/>
      <c r="M9" s="8"/>
      <c r="N9" s="8"/>
      <c r="O9" s="8"/>
      <c r="P9" s="8"/>
      <c r="Q9" s="8"/>
      <c r="R9" s="8"/>
      <c r="S9" s="8"/>
      <c r="T9" s="8"/>
      <c r="U9" s="19"/>
      <c r="V9" s="8"/>
      <c r="W9" s="8"/>
      <c r="X9" s="8"/>
      <c r="Y9" s="8"/>
      <c r="Z9" s="8"/>
      <c r="AA9" s="8"/>
      <c r="AB9" s="8"/>
      <c r="AC9" s="8"/>
      <c r="AD9" s="19"/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8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7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9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/>
    <row r="17" ht="23.25" customHeight="1">
      <c r="A17" s="37" t="s">
        <v>129</v>
      </c>
    </row>
  </sheetData>
  <sheetProtection/>
  <mergeCells count="5">
    <mergeCell ref="AN4:AV4"/>
    <mergeCell ref="D4:L4"/>
    <mergeCell ref="M4:U4"/>
    <mergeCell ref="V4:AD4"/>
    <mergeCell ref="AE4:AM4"/>
  </mergeCells>
  <printOptions/>
  <pageMargins left="0.31496062992125984" right="0.6692913385826772" top="0.35433070866141736" bottom="0.35433070866141736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7"/>
  <sheetViews>
    <sheetView showGridLines="0" tabSelected="1" zoomScale="75" zoomScaleNormal="75" zoomScalePageLayoutView="0" workbookViewId="0" topLeftCell="A1">
      <selection activeCell="AN4" sqref="AN4:AV4"/>
    </sheetView>
  </sheetViews>
  <sheetFormatPr defaultColWidth="9.140625" defaultRowHeight="15"/>
  <cols>
    <col min="1" max="1" width="26.57421875" style="0" customWidth="1"/>
    <col min="2" max="3" width="19.140625" style="0" customWidth="1"/>
    <col min="4" max="48" width="17.7109375" style="0" customWidth="1"/>
  </cols>
  <sheetData>
    <row r="1" ht="23.25" customHeight="1">
      <c r="A1" s="13" t="s">
        <v>124</v>
      </c>
    </row>
    <row r="2" spans="1:3" ht="23.25" customHeight="1">
      <c r="A2" s="13" t="s">
        <v>118</v>
      </c>
      <c r="B2" s="13"/>
      <c r="C2" s="13"/>
    </row>
    <row r="3" spans="1:3" ht="23.25" customHeight="1" thickBot="1">
      <c r="A3" s="1" t="s">
        <v>0</v>
      </c>
      <c r="B3" s="13" t="s">
        <v>10</v>
      </c>
      <c r="C3" s="13"/>
    </row>
    <row r="4" spans="4:48" ht="18" customHeight="1" thickBot="1">
      <c r="D4" s="61" t="s">
        <v>146</v>
      </c>
      <c r="E4" s="62"/>
      <c r="F4" s="62"/>
      <c r="G4" s="62"/>
      <c r="H4" s="62"/>
      <c r="I4" s="62"/>
      <c r="J4" s="62"/>
      <c r="K4" s="62"/>
      <c r="L4" s="63"/>
      <c r="M4" s="58" t="s">
        <v>115</v>
      </c>
      <c r="N4" s="59"/>
      <c r="O4" s="59"/>
      <c r="P4" s="59"/>
      <c r="Q4" s="59"/>
      <c r="R4" s="59"/>
      <c r="S4" s="59"/>
      <c r="T4" s="59"/>
      <c r="U4" s="60"/>
      <c r="V4" s="59" t="s">
        <v>12</v>
      </c>
      <c r="W4" s="59"/>
      <c r="X4" s="59"/>
      <c r="Y4" s="59"/>
      <c r="Z4" s="59"/>
      <c r="AA4" s="59"/>
      <c r="AB4" s="59"/>
      <c r="AC4" s="59"/>
      <c r="AD4" s="60"/>
      <c r="AE4" s="58" t="s">
        <v>114</v>
      </c>
      <c r="AF4" s="59"/>
      <c r="AG4" s="59"/>
      <c r="AH4" s="59"/>
      <c r="AI4" s="59"/>
      <c r="AJ4" s="59"/>
      <c r="AK4" s="59"/>
      <c r="AL4" s="59"/>
      <c r="AM4" s="60"/>
      <c r="AN4" s="58" t="s">
        <v>147</v>
      </c>
      <c r="AO4" s="59"/>
      <c r="AP4" s="59"/>
      <c r="AQ4" s="59"/>
      <c r="AR4" s="59"/>
      <c r="AS4" s="59"/>
      <c r="AT4" s="59"/>
      <c r="AU4" s="59"/>
      <c r="AV4" s="60"/>
    </row>
    <row r="5" spans="1:48" ht="89.25" customHeight="1">
      <c r="A5" s="12" t="s">
        <v>112</v>
      </c>
      <c r="B5" s="12" t="s">
        <v>113</v>
      </c>
      <c r="C5" s="12" t="s">
        <v>116</v>
      </c>
      <c r="D5" s="2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48" t="s">
        <v>7</v>
      </c>
      <c r="K5" s="51" t="s">
        <v>134</v>
      </c>
      <c r="L5" s="15" t="s">
        <v>133</v>
      </c>
      <c r="M5" s="14" t="s">
        <v>1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48" t="s">
        <v>7</v>
      </c>
      <c r="T5" s="50" t="s">
        <v>135</v>
      </c>
      <c r="U5" s="15" t="s">
        <v>136</v>
      </c>
      <c r="V5" s="14" t="s">
        <v>1</v>
      </c>
      <c r="W5" s="14" t="s">
        <v>2</v>
      </c>
      <c r="X5" s="14" t="s">
        <v>3</v>
      </c>
      <c r="Y5" s="14" t="s">
        <v>4</v>
      </c>
      <c r="Z5" s="14" t="s">
        <v>5</v>
      </c>
      <c r="AA5" s="50" t="s">
        <v>6</v>
      </c>
      <c r="AB5" s="48" t="s">
        <v>7</v>
      </c>
      <c r="AC5" s="50" t="s">
        <v>137</v>
      </c>
      <c r="AD5" s="15" t="s">
        <v>138</v>
      </c>
      <c r="AE5" s="14" t="s">
        <v>1</v>
      </c>
      <c r="AF5" s="14" t="s">
        <v>2</v>
      </c>
      <c r="AG5" s="14" t="s">
        <v>3</v>
      </c>
      <c r="AH5" s="14" t="s">
        <v>4</v>
      </c>
      <c r="AI5" s="14" t="s">
        <v>5</v>
      </c>
      <c r="AJ5" s="50" t="s">
        <v>6</v>
      </c>
      <c r="AK5" s="48" t="s">
        <v>7</v>
      </c>
      <c r="AL5" s="50" t="s">
        <v>139</v>
      </c>
      <c r="AM5" s="15" t="s">
        <v>141</v>
      </c>
      <c r="AN5" s="14" t="s">
        <v>1</v>
      </c>
      <c r="AO5" s="14" t="s">
        <v>2</v>
      </c>
      <c r="AP5" s="14" t="s">
        <v>3</v>
      </c>
      <c r="AQ5" s="14" t="s">
        <v>4</v>
      </c>
      <c r="AR5" s="14" t="s">
        <v>5</v>
      </c>
      <c r="AS5" s="50" t="s">
        <v>6</v>
      </c>
      <c r="AT5" s="48" t="s">
        <v>7</v>
      </c>
      <c r="AU5" s="50" t="s">
        <v>140</v>
      </c>
      <c r="AV5" s="15" t="s">
        <v>142</v>
      </c>
    </row>
    <row r="6" spans="1:48" ht="18.75" customHeight="1">
      <c r="A6" s="11">
        <v>-1</v>
      </c>
      <c r="B6" s="11">
        <f>+A6-1</f>
        <v>-2</v>
      </c>
      <c r="C6" s="11">
        <f>+B6-1</f>
        <v>-3</v>
      </c>
      <c r="D6" s="16">
        <f>+C6-1</f>
        <v>-4</v>
      </c>
      <c r="E6" s="11">
        <f aca="true" t="shared" si="0" ref="E6:AV6">+D6-1</f>
        <v>-5</v>
      </c>
      <c r="F6" s="11">
        <f t="shared" si="0"/>
        <v>-6</v>
      </c>
      <c r="G6" s="11">
        <f t="shared" si="0"/>
        <v>-7</v>
      </c>
      <c r="H6" s="11">
        <f t="shared" si="0"/>
        <v>-8</v>
      </c>
      <c r="I6" s="11">
        <f t="shared" si="0"/>
        <v>-9</v>
      </c>
      <c r="J6" s="11">
        <f t="shared" si="0"/>
        <v>-10</v>
      </c>
      <c r="K6" s="11">
        <f t="shared" si="0"/>
        <v>-11</v>
      </c>
      <c r="L6" s="49">
        <f t="shared" si="0"/>
        <v>-12</v>
      </c>
      <c r="M6" s="52">
        <f>+L6-1</f>
        <v>-13</v>
      </c>
      <c r="N6" s="11">
        <f t="shared" si="0"/>
        <v>-14</v>
      </c>
      <c r="O6" s="11">
        <f t="shared" si="0"/>
        <v>-15</v>
      </c>
      <c r="P6" s="11">
        <f t="shared" si="0"/>
        <v>-16</v>
      </c>
      <c r="Q6" s="11">
        <f t="shared" si="0"/>
        <v>-17</v>
      </c>
      <c r="R6" s="11">
        <f t="shared" si="0"/>
        <v>-18</v>
      </c>
      <c r="S6" s="11">
        <f t="shared" si="0"/>
        <v>-19</v>
      </c>
      <c r="T6" s="11">
        <f t="shared" si="0"/>
        <v>-20</v>
      </c>
      <c r="U6" s="49">
        <f t="shared" si="0"/>
        <v>-21</v>
      </c>
      <c r="V6" s="52">
        <f t="shared" si="0"/>
        <v>-22</v>
      </c>
      <c r="W6" s="11">
        <f t="shared" si="0"/>
        <v>-23</v>
      </c>
      <c r="X6" s="11">
        <f t="shared" si="0"/>
        <v>-24</v>
      </c>
      <c r="Y6" s="11">
        <f t="shared" si="0"/>
        <v>-25</v>
      </c>
      <c r="Z6" s="11">
        <f t="shared" si="0"/>
        <v>-26</v>
      </c>
      <c r="AA6" s="11">
        <f t="shared" si="0"/>
        <v>-27</v>
      </c>
      <c r="AB6" s="11">
        <f t="shared" si="0"/>
        <v>-28</v>
      </c>
      <c r="AC6" s="11">
        <f t="shared" si="0"/>
        <v>-29</v>
      </c>
      <c r="AD6" s="49">
        <f t="shared" si="0"/>
        <v>-30</v>
      </c>
      <c r="AE6" s="52">
        <f t="shared" si="0"/>
        <v>-31</v>
      </c>
      <c r="AF6" s="11">
        <f t="shared" si="0"/>
        <v>-32</v>
      </c>
      <c r="AG6" s="11">
        <f t="shared" si="0"/>
        <v>-33</v>
      </c>
      <c r="AH6" s="11">
        <f t="shared" si="0"/>
        <v>-34</v>
      </c>
      <c r="AI6" s="11">
        <f t="shared" si="0"/>
        <v>-35</v>
      </c>
      <c r="AJ6" s="11">
        <f t="shared" si="0"/>
        <v>-36</v>
      </c>
      <c r="AK6" s="11">
        <f t="shared" si="0"/>
        <v>-37</v>
      </c>
      <c r="AL6" s="11">
        <f t="shared" si="0"/>
        <v>-38</v>
      </c>
      <c r="AM6" s="54">
        <f t="shared" si="0"/>
        <v>-39</v>
      </c>
      <c r="AN6" s="53">
        <f t="shared" si="0"/>
        <v>-40</v>
      </c>
      <c r="AO6" s="11">
        <f t="shared" si="0"/>
        <v>-41</v>
      </c>
      <c r="AP6" s="11">
        <f t="shared" si="0"/>
        <v>-42</v>
      </c>
      <c r="AQ6" s="11">
        <f t="shared" si="0"/>
        <v>-43</v>
      </c>
      <c r="AR6" s="11">
        <f t="shared" si="0"/>
        <v>-44</v>
      </c>
      <c r="AS6" s="11">
        <f t="shared" si="0"/>
        <v>-45</v>
      </c>
      <c r="AT6" s="11">
        <f t="shared" si="0"/>
        <v>-46</v>
      </c>
      <c r="AU6" s="11">
        <f t="shared" si="0"/>
        <v>-47</v>
      </c>
      <c r="AV6" s="54">
        <f t="shared" si="0"/>
        <v>-48</v>
      </c>
    </row>
    <row r="7" spans="1:48" ht="23.25" customHeight="1">
      <c r="A7" s="2"/>
      <c r="B7" s="2"/>
      <c r="C7" s="2"/>
      <c r="D7" s="25"/>
      <c r="E7" s="6"/>
      <c r="F7" s="6"/>
      <c r="G7" s="6"/>
      <c r="H7" s="6"/>
      <c r="I7" s="6"/>
      <c r="J7" s="6"/>
      <c r="K7" s="6"/>
      <c r="L7" s="17"/>
      <c r="M7" s="6"/>
      <c r="N7" s="6"/>
      <c r="O7" s="6"/>
      <c r="P7" s="6"/>
      <c r="Q7" s="6"/>
      <c r="R7" s="6"/>
      <c r="S7" s="6"/>
      <c r="T7" s="6"/>
      <c r="U7" s="17"/>
      <c r="V7" s="6"/>
      <c r="W7" s="6"/>
      <c r="X7" s="6"/>
      <c r="Y7" s="6"/>
      <c r="Z7" s="6"/>
      <c r="AA7" s="6"/>
      <c r="AB7" s="6"/>
      <c r="AC7" s="6"/>
      <c r="AD7" s="17"/>
      <c r="AE7" s="6"/>
      <c r="AF7" s="6"/>
      <c r="AG7" s="6"/>
      <c r="AH7" s="6"/>
      <c r="AI7" s="6"/>
      <c r="AJ7" s="6"/>
      <c r="AK7" s="6"/>
      <c r="AL7" s="6"/>
      <c r="AM7" s="17"/>
      <c r="AN7" s="6"/>
      <c r="AO7" s="6"/>
      <c r="AP7" s="6"/>
      <c r="AQ7" s="6"/>
      <c r="AR7" s="6"/>
      <c r="AS7" s="6"/>
      <c r="AT7" s="6"/>
      <c r="AU7" s="6"/>
      <c r="AV7" s="17"/>
    </row>
    <row r="8" spans="1:48" ht="23.25" customHeight="1">
      <c r="A8" s="3"/>
      <c r="B8" s="3"/>
      <c r="C8" s="3"/>
      <c r="D8" s="26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7"/>
      <c r="T8" s="7"/>
      <c r="U8" s="18"/>
      <c r="V8" s="7"/>
      <c r="W8" s="7"/>
      <c r="X8" s="7"/>
      <c r="Y8" s="7"/>
      <c r="Z8" s="7"/>
      <c r="AA8" s="7"/>
      <c r="AB8" s="7"/>
      <c r="AC8" s="7"/>
      <c r="AD8" s="18"/>
      <c r="AE8" s="7"/>
      <c r="AF8" s="7"/>
      <c r="AG8" s="7"/>
      <c r="AH8" s="7"/>
      <c r="AI8" s="7"/>
      <c r="AJ8" s="7"/>
      <c r="AK8" s="7"/>
      <c r="AL8" s="7"/>
      <c r="AM8" s="18"/>
      <c r="AN8" s="7"/>
      <c r="AO8" s="7"/>
      <c r="AP8" s="7"/>
      <c r="AQ8" s="7"/>
      <c r="AR8" s="7"/>
      <c r="AS8" s="7"/>
      <c r="AT8" s="7"/>
      <c r="AU8" s="7"/>
      <c r="AV8" s="18"/>
    </row>
    <row r="9" spans="1:48" ht="23.25" customHeight="1">
      <c r="A9" s="4"/>
      <c r="B9" s="4"/>
      <c r="C9" s="4"/>
      <c r="D9" s="27"/>
      <c r="E9" s="8"/>
      <c r="F9" s="8"/>
      <c r="G9" s="8"/>
      <c r="H9" s="8"/>
      <c r="I9" s="8"/>
      <c r="J9" s="8"/>
      <c r="K9" s="8"/>
      <c r="L9" s="19"/>
      <c r="M9" s="8"/>
      <c r="N9" s="8"/>
      <c r="O9" s="8"/>
      <c r="P9" s="8"/>
      <c r="Q9" s="8"/>
      <c r="R9" s="8"/>
      <c r="S9" s="8"/>
      <c r="T9" s="8"/>
      <c r="U9" s="19"/>
      <c r="V9" s="8"/>
      <c r="W9" s="8"/>
      <c r="X9" s="8"/>
      <c r="Y9" s="8"/>
      <c r="Z9" s="8"/>
      <c r="AA9" s="8"/>
      <c r="AB9" s="8"/>
      <c r="AC9" s="8"/>
      <c r="AD9" s="19"/>
      <c r="AE9" s="8"/>
      <c r="AF9" s="8"/>
      <c r="AG9" s="8"/>
      <c r="AH9" s="8"/>
      <c r="AI9" s="8"/>
      <c r="AJ9" s="8"/>
      <c r="AK9" s="8"/>
      <c r="AL9" s="8"/>
      <c r="AM9" s="19"/>
      <c r="AN9" s="8"/>
      <c r="AO9" s="8"/>
      <c r="AP9" s="8"/>
      <c r="AQ9" s="8"/>
      <c r="AR9" s="8"/>
      <c r="AS9" s="8"/>
      <c r="AT9" s="8"/>
      <c r="AU9" s="8"/>
      <c r="AV9" s="19"/>
    </row>
    <row r="10" spans="1:48" ht="23.25" customHeight="1">
      <c r="A10" s="9" t="s">
        <v>8</v>
      </c>
      <c r="B10" s="9" t="s">
        <v>8</v>
      </c>
      <c r="C10" s="9" t="s">
        <v>8</v>
      </c>
      <c r="D10" s="28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2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2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2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0" t="s">
        <v>8</v>
      </c>
      <c r="AJ10" s="10" t="s">
        <v>8</v>
      </c>
      <c r="AK10" s="10" t="s">
        <v>8</v>
      </c>
      <c r="AL10" s="10" t="s">
        <v>8</v>
      </c>
      <c r="AM10" s="20" t="s">
        <v>8</v>
      </c>
      <c r="AN10" s="10" t="s">
        <v>8</v>
      </c>
      <c r="AO10" s="10" t="s">
        <v>8</v>
      </c>
      <c r="AP10" s="10" t="s">
        <v>8</v>
      </c>
      <c r="AQ10" s="10" t="s">
        <v>8</v>
      </c>
      <c r="AR10" s="10" t="s">
        <v>8</v>
      </c>
      <c r="AS10" s="10" t="s">
        <v>8</v>
      </c>
      <c r="AT10" s="10" t="s">
        <v>8</v>
      </c>
      <c r="AU10" s="10" t="s">
        <v>8</v>
      </c>
      <c r="AV10" s="20" t="s">
        <v>8</v>
      </c>
    </row>
    <row r="11" spans="1:48" ht="23.25" customHeight="1">
      <c r="A11" s="4"/>
      <c r="B11" s="4"/>
      <c r="C11" s="4"/>
      <c r="D11" s="27"/>
      <c r="E11" s="8"/>
      <c r="F11" s="8"/>
      <c r="G11" s="8"/>
      <c r="H11" s="8"/>
      <c r="I11" s="8"/>
      <c r="J11" s="8"/>
      <c r="K11" s="8"/>
      <c r="L11" s="19"/>
      <c r="M11" s="8"/>
      <c r="N11" s="8"/>
      <c r="O11" s="8"/>
      <c r="P11" s="8"/>
      <c r="Q11" s="8"/>
      <c r="R11" s="8"/>
      <c r="S11" s="8"/>
      <c r="T11" s="8"/>
      <c r="U11" s="19"/>
      <c r="V11" s="8"/>
      <c r="W11" s="8"/>
      <c r="X11" s="8"/>
      <c r="Y11" s="8"/>
      <c r="Z11" s="8"/>
      <c r="AA11" s="8"/>
      <c r="AB11" s="8"/>
      <c r="AC11" s="8"/>
      <c r="AD11" s="19"/>
      <c r="AE11" s="8"/>
      <c r="AF11" s="8"/>
      <c r="AG11" s="8"/>
      <c r="AH11" s="8"/>
      <c r="AI11" s="8"/>
      <c r="AJ11" s="8"/>
      <c r="AK11" s="8"/>
      <c r="AL11" s="8"/>
      <c r="AM11" s="19"/>
      <c r="AN11" s="8"/>
      <c r="AO11" s="8"/>
      <c r="AP11" s="8"/>
      <c r="AQ11" s="8"/>
      <c r="AR11" s="8"/>
      <c r="AS11" s="8"/>
      <c r="AT11" s="8"/>
      <c r="AU11" s="8"/>
      <c r="AV11" s="19"/>
    </row>
    <row r="12" spans="1:48" ht="23.25" customHeight="1" thickBot="1">
      <c r="A12" s="5"/>
      <c r="B12" s="5"/>
      <c r="C12" s="5"/>
      <c r="D12" s="29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2"/>
      <c r="AN12" s="21"/>
      <c r="AO12" s="21"/>
      <c r="AP12" s="21"/>
      <c r="AQ12" s="21"/>
      <c r="AR12" s="21"/>
      <c r="AS12" s="21"/>
      <c r="AT12" s="21"/>
      <c r="AU12" s="21"/>
      <c r="AV12" s="22"/>
    </row>
    <row r="13" ht="23.25" customHeight="1"/>
    <row r="14" ht="23.25" customHeight="1"/>
    <row r="15" ht="23.25" customHeight="1"/>
    <row r="16" ht="23.25" customHeight="1"/>
    <row r="17" ht="23.25" customHeight="1">
      <c r="A17" s="37" t="s">
        <v>130</v>
      </c>
    </row>
  </sheetData>
  <sheetProtection/>
  <mergeCells count="5">
    <mergeCell ref="AE4:AM4"/>
    <mergeCell ref="AN4:AV4"/>
    <mergeCell ref="D4:L4"/>
    <mergeCell ref="M4:U4"/>
    <mergeCell ref="V4:AD4"/>
  </mergeCells>
  <printOptions/>
  <pageMargins left="0.31496062992125984" right="0.6692913385826772" top="0.35433070866141736" bottom="0.35433070866141736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43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89.00390625" style="0" bestFit="1" customWidth="1"/>
    <col min="3" max="3" width="21.57421875" style="0" customWidth="1"/>
    <col min="4" max="4" width="12.8515625" style="4" customWidth="1"/>
    <col min="5" max="5" width="18.00390625" style="0" customWidth="1"/>
    <col min="6" max="6" width="18.421875" style="0" customWidth="1"/>
  </cols>
  <sheetData>
    <row r="1" spans="2:4" ht="15">
      <c r="B1" t="s">
        <v>125</v>
      </c>
      <c r="D1" s="2"/>
    </row>
    <row r="2" spans="4:5" ht="15">
      <c r="D2" s="23"/>
      <c r="E2" s="23"/>
    </row>
    <row r="3" spans="2:5" ht="19.5">
      <c r="B3" s="30" t="s">
        <v>117</v>
      </c>
      <c r="C3" s="30" t="s">
        <v>119</v>
      </c>
      <c r="D3" s="23"/>
      <c r="E3" s="23"/>
    </row>
    <row r="4" spans="2:5" ht="19.5">
      <c r="B4" s="30" t="s">
        <v>0</v>
      </c>
      <c r="C4" s="31" t="s">
        <v>10</v>
      </c>
      <c r="D4" s="23"/>
      <c r="E4" s="23"/>
    </row>
    <row r="5" spans="2:5" ht="19.5">
      <c r="B5" s="30"/>
      <c r="C5" s="30"/>
      <c r="D5" s="23"/>
      <c r="E5" s="23"/>
    </row>
    <row r="6" spans="2:5" ht="19.5">
      <c r="B6" s="32" t="s">
        <v>112</v>
      </c>
      <c r="C6" s="33" t="s">
        <v>9</v>
      </c>
      <c r="D6" s="23"/>
      <c r="E6" s="23"/>
    </row>
    <row r="7" spans="2:5" ht="19.5">
      <c r="B7" s="30"/>
      <c r="C7" s="30"/>
      <c r="D7" s="23"/>
      <c r="E7" s="23"/>
    </row>
    <row r="8" spans="2:5" ht="19.5">
      <c r="B8" s="34"/>
      <c r="C8" s="34"/>
      <c r="D8" s="23"/>
      <c r="E8" s="23"/>
    </row>
    <row r="9" spans="2:6" ht="58.5">
      <c r="B9" s="38" t="s">
        <v>13</v>
      </c>
      <c r="C9" s="39" t="s">
        <v>11</v>
      </c>
      <c r="D9" s="55" t="s">
        <v>143</v>
      </c>
      <c r="E9" s="55" t="s">
        <v>145</v>
      </c>
      <c r="F9" s="55" t="s">
        <v>144</v>
      </c>
    </row>
    <row r="10" spans="2:6" ht="19.5">
      <c r="B10" s="40">
        <v>-1</v>
      </c>
      <c r="C10" s="41">
        <f>+B10-1</f>
        <v>-2</v>
      </c>
      <c r="D10" s="57"/>
      <c r="E10" s="57"/>
      <c r="F10" s="57"/>
    </row>
    <row r="11" spans="2:6" ht="19.5">
      <c r="B11" s="42"/>
      <c r="C11" s="43"/>
      <c r="D11" s="57"/>
      <c r="E11" s="57"/>
      <c r="F11" s="57"/>
    </row>
    <row r="12" spans="2:6" ht="19.5">
      <c r="B12" s="44" t="s">
        <v>14</v>
      </c>
      <c r="C12" s="45"/>
      <c r="D12" s="57"/>
      <c r="E12" s="57"/>
      <c r="F12" s="57"/>
    </row>
    <row r="13" spans="2:6" ht="19.5">
      <c r="B13" s="44" t="s">
        <v>15</v>
      </c>
      <c r="C13" s="45"/>
      <c r="D13" s="57"/>
      <c r="E13" s="57"/>
      <c r="F13" s="57"/>
    </row>
    <row r="14" spans="2:6" ht="19.5">
      <c r="B14" s="46" t="s">
        <v>16</v>
      </c>
      <c r="C14" s="47"/>
      <c r="D14" s="57"/>
      <c r="E14" s="57"/>
      <c r="F14" s="57"/>
    </row>
    <row r="15" spans="2:6" ht="19.5">
      <c r="B15" s="44" t="s">
        <v>17</v>
      </c>
      <c r="C15" s="47"/>
      <c r="D15" s="57"/>
      <c r="E15" s="57"/>
      <c r="F15" s="57"/>
    </row>
    <row r="16" spans="2:6" ht="19.5">
      <c r="B16" s="46" t="s">
        <v>18</v>
      </c>
      <c r="C16" s="47"/>
      <c r="D16" s="57"/>
      <c r="E16" s="57"/>
      <c r="F16" s="57"/>
    </row>
    <row r="17" spans="2:6" ht="19.5">
      <c r="B17" s="44" t="s">
        <v>19</v>
      </c>
      <c r="C17" s="47"/>
      <c r="D17" s="57"/>
      <c r="E17" s="57"/>
      <c r="F17" s="57"/>
    </row>
    <row r="18" spans="2:6" ht="19.5">
      <c r="B18" s="46" t="s">
        <v>20</v>
      </c>
      <c r="C18" s="47"/>
      <c r="D18" s="57"/>
      <c r="E18" s="57"/>
      <c r="F18" s="57"/>
    </row>
    <row r="19" spans="2:6" ht="19.5">
      <c r="B19" s="44" t="s">
        <v>21</v>
      </c>
      <c r="C19" s="47"/>
      <c r="D19" s="57"/>
      <c r="E19" s="57"/>
      <c r="F19" s="57"/>
    </row>
    <row r="20" spans="2:6" ht="19.5">
      <c r="B20" s="46" t="s">
        <v>22</v>
      </c>
      <c r="C20" s="47"/>
      <c r="D20" s="57"/>
      <c r="E20" s="57"/>
      <c r="F20" s="57"/>
    </row>
    <row r="21" spans="2:6" ht="19.5">
      <c r="B21" s="44" t="s">
        <v>23</v>
      </c>
      <c r="C21" s="47"/>
      <c r="D21" s="57"/>
      <c r="E21" s="57"/>
      <c r="F21" s="57"/>
    </row>
    <row r="22" spans="2:6" ht="19.5">
      <c r="B22" s="46"/>
      <c r="C22" s="47"/>
      <c r="D22" s="57"/>
      <c r="E22" s="57"/>
      <c r="F22" s="57"/>
    </row>
    <row r="23" spans="2:6" ht="19.5">
      <c r="B23" s="44" t="s">
        <v>24</v>
      </c>
      <c r="C23" s="47"/>
      <c r="D23" s="57"/>
      <c r="E23" s="57"/>
      <c r="F23" s="57"/>
    </row>
    <row r="24" spans="2:6" ht="19.5">
      <c r="B24" s="46" t="s">
        <v>25</v>
      </c>
      <c r="C24" s="47"/>
      <c r="D24" s="57"/>
      <c r="E24" s="57"/>
      <c r="F24" s="57"/>
    </row>
    <row r="25" spans="2:6" ht="19.5">
      <c r="B25" s="44" t="s">
        <v>26</v>
      </c>
      <c r="C25" s="47"/>
      <c r="D25" s="57"/>
      <c r="E25" s="57"/>
      <c r="F25" s="57"/>
    </row>
    <row r="26" spans="2:6" ht="19.5">
      <c r="B26" s="46" t="s">
        <v>27</v>
      </c>
      <c r="C26" s="47"/>
      <c r="D26" s="57"/>
      <c r="E26" s="57"/>
      <c r="F26" s="57"/>
    </row>
    <row r="27" spans="2:6" ht="19.5">
      <c r="B27" s="44" t="s">
        <v>28</v>
      </c>
      <c r="C27" s="47"/>
      <c r="D27" s="57"/>
      <c r="E27" s="57"/>
      <c r="F27" s="57"/>
    </row>
    <row r="28" spans="2:6" ht="19.5">
      <c r="B28" s="44" t="s">
        <v>29</v>
      </c>
      <c r="C28" s="47"/>
      <c r="D28" s="57"/>
      <c r="E28" s="57"/>
      <c r="F28" s="57"/>
    </row>
    <row r="29" spans="2:6" ht="19.5">
      <c r="B29" s="44" t="s">
        <v>30</v>
      </c>
      <c r="C29" s="45"/>
      <c r="D29" s="57"/>
      <c r="E29" s="57"/>
      <c r="F29" s="57"/>
    </row>
    <row r="30" spans="2:6" ht="19.5">
      <c r="B30" s="44" t="s">
        <v>31</v>
      </c>
      <c r="C30" s="47"/>
      <c r="D30" s="57"/>
      <c r="E30" s="57"/>
      <c r="F30" s="57"/>
    </row>
    <row r="31" spans="2:6" ht="19.5">
      <c r="B31" s="44" t="s">
        <v>32</v>
      </c>
      <c r="C31" s="45"/>
      <c r="D31" s="57"/>
      <c r="E31" s="57"/>
      <c r="F31" s="57"/>
    </row>
    <row r="32" spans="2:6" ht="19.5">
      <c r="B32" s="44" t="s">
        <v>33</v>
      </c>
      <c r="C32" s="47"/>
      <c r="D32" s="57"/>
      <c r="E32" s="57"/>
      <c r="F32" s="57"/>
    </row>
    <row r="33" spans="2:6" ht="19.5">
      <c r="B33" s="44" t="s">
        <v>34</v>
      </c>
      <c r="C33" s="45"/>
      <c r="D33" s="57"/>
      <c r="E33" s="57"/>
      <c r="F33" s="57"/>
    </row>
    <row r="34" spans="2:6" ht="19.5">
      <c r="B34" s="44" t="s">
        <v>35</v>
      </c>
      <c r="C34" s="47"/>
      <c r="D34" s="57"/>
      <c r="E34" s="57"/>
      <c r="F34" s="57"/>
    </row>
    <row r="35" spans="2:6" ht="19.5">
      <c r="B35" s="44" t="s">
        <v>36</v>
      </c>
      <c r="C35" s="45"/>
      <c r="D35" s="57"/>
      <c r="E35" s="57"/>
      <c r="F35" s="57"/>
    </row>
    <row r="36" spans="2:6" ht="19.5">
      <c r="B36" s="44" t="s">
        <v>37</v>
      </c>
      <c r="C36" s="47"/>
      <c r="D36" s="57"/>
      <c r="E36" s="57"/>
      <c r="F36" s="57"/>
    </row>
    <row r="37" spans="2:6" ht="19.5">
      <c r="B37" s="44" t="s">
        <v>38</v>
      </c>
      <c r="C37" s="45"/>
      <c r="D37" s="57"/>
      <c r="E37" s="57"/>
      <c r="F37" s="57"/>
    </row>
    <row r="38" spans="2:6" ht="19.5">
      <c r="B38" s="44" t="s">
        <v>39</v>
      </c>
      <c r="C38" s="47"/>
      <c r="D38" s="57"/>
      <c r="E38" s="57"/>
      <c r="F38" s="57"/>
    </row>
    <row r="39" spans="2:6" ht="19.5">
      <c r="B39" s="44" t="s">
        <v>40</v>
      </c>
      <c r="C39" s="45"/>
      <c r="D39" s="57"/>
      <c r="E39" s="57"/>
      <c r="F39" s="57"/>
    </row>
    <row r="40" spans="2:6" ht="19.5">
      <c r="B40" s="44" t="s">
        <v>41</v>
      </c>
      <c r="C40" s="47"/>
      <c r="D40" s="57"/>
      <c r="E40" s="57"/>
      <c r="F40" s="57"/>
    </row>
    <row r="41" spans="2:6" ht="19.5">
      <c r="B41" s="44" t="s">
        <v>42</v>
      </c>
      <c r="C41" s="45"/>
      <c r="D41" s="57"/>
      <c r="E41" s="57"/>
      <c r="F41" s="57"/>
    </row>
    <row r="42" spans="2:6" ht="19.5">
      <c r="B42" s="44"/>
      <c r="C42" s="47"/>
      <c r="D42" s="57"/>
      <c r="E42" s="57"/>
      <c r="F42" s="57"/>
    </row>
    <row r="43" spans="2:6" ht="19.5">
      <c r="B43" s="44" t="s">
        <v>43</v>
      </c>
      <c r="C43" s="45"/>
      <c r="D43" s="57"/>
      <c r="E43" s="57"/>
      <c r="F43" s="57"/>
    </row>
    <row r="44" spans="2:6" ht="19.5">
      <c r="B44" s="44" t="s">
        <v>44</v>
      </c>
      <c r="C44" s="47"/>
      <c r="D44" s="57"/>
      <c r="E44" s="57"/>
      <c r="F44" s="57"/>
    </row>
    <row r="45" spans="2:6" ht="19.5">
      <c r="B45" s="44" t="s">
        <v>45</v>
      </c>
      <c r="C45" s="45"/>
      <c r="D45" s="57"/>
      <c r="E45" s="57"/>
      <c r="F45" s="57"/>
    </row>
    <row r="46" spans="2:6" ht="19.5">
      <c r="B46" s="44" t="s">
        <v>46</v>
      </c>
      <c r="C46" s="47"/>
      <c r="D46" s="57"/>
      <c r="E46" s="57"/>
      <c r="F46" s="57"/>
    </row>
    <row r="47" spans="2:6" ht="19.5">
      <c r="B47" s="44" t="s">
        <v>47</v>
      </c>
      <c r="C47" s="45"/>
      <c r="D47" s="57"/>
      <c r="E47" s="57"/>
      <c r="F47" s="57"/>
    </row>
    <row r="48" spans="2:6" ht="19.5">
      <c r="B48" s="44" t="s">
        <v>48</v>
      </c>
      <c r="C48" s="47"/>
      <c r="D48" s="57"/>
      <c r="E48" s="57"/>
      <c r="F48" s="57"/>
    </row>
    <row r="49" spans="2:6" ht="19.5">
      <c r="B49" s="44" t="s">
        <v>49</v>
      </c>
      <c r="C49" s="45"/>
      <c r="D49" s="57"/>
      <c r="E49" s="57"/>
      <c r="F49" s="57"/>
    </row>
    <row r="50" spans="2:6" ht="19.5">
      <c r="B50" s="44" t="s">
        <v>50</v>
      </c>
      <c r="C50" s="47"/>
      <c r="D50" s="57"/>
      <c r="E50" s="57"/>
      <c r="F50" s="57"/>
    </row>
    <row r="51" spans="2:6" ht="19.5">
      <c r="B51" s="44"/>
      <c r="C51" s="45"/>
      <c r="D51" s="57"/>
      <c r="E51" s="57"/>
      <c r="F51" s="57"/>
    </row>
    <row r="52" spans="2:6" ht="19.5">
      <c r="B52" s="44" t="s">
        <v>51</v>
      </c>
      <c r="C52" s="47"/>
      <c r="D52" s="57"/>
      <c r="E52" s="57"/>
      <c r="F52" s="57"/>
    </row>
    <row r="53" spans="2:6" ht="19.5">
      <c r="B53" s="44" t="s">
        <v>52</v>
      </c>
      <c r="C53" s="45"/>
      <c r="D53" s="57"/>
      <c r="E53" s="57"/>
      <c r="F53" s="57"/>
    </row>
    <row r="54" spans="2:6" ht="19.5">
      <c r="B54" s="44" t="s">
        <v>53</v>
      </c>
      <c r="C54" s="47"/>
      <c r="D54" s="57"/>
      <c r="E54" s="57"/>
      <c r="F54" s="57"/>
    </row>
    <row r="55" spans="2:6" ht="19.5">
      <c r="B55" s="44" t="s">
        <v>54</v>
      </c>
      <c r="C55" s="45"/>
      <c r="D55" s="57"/>
      <c r="E55" s="57"/>
      <c r="F55" s="57"/>
    </row>
    <row r="56" spans="2:6" ht="19.5">
      <c r="B56" s="44"/>
      <c r="C56" s="47"/>
      <c r="D56" s="57"/>
      <c r="E56" s="57"/>
      <c r="F56" s="57"/>
    </row>
    <row r="57" spans="2:6" ht="19.5">
      <c r="B57" s="44" t="s">
        <v>55</v>
      </c>
      <c r="C57" s="45"/>
      <c r="D57" s="57"/>
      <c r="E57" s="57"/>
      <c r="F57" s="57"/>
    </row>
    <row r="58" spans="2:6" ht="19.5">
      <c r="B58" s="44" t="s">
        <v>52</v>
      </c>
      <c r="C58" s="47"/>
      <c r="D58" s="57"/>
      <c r="E58" s="57"/>
      <c r="F58" s="57"/>
    </row>
    <row r="59" spans="2:6" ht="19.5">
      <c r="B59" s="44" t="s">
        <v>53</v>
      </c>
      <c r="C59" s="45"/>
      <c r="D59" s="57"/>
      <c r="E59" s="57"/>
      <c r="F59" s="57"/>
    </row>
    <row r="60" spans="2:6" ht="19.5">
      <c r="B60" s="44" t="s">
        <v>56</v>
      </c>
      <c r="C60" s="47"/>
      <c r="D60" s="57"/>
      <c r="E60" s="57"/>
      <c r="F60" s="57"/>
    </row>
    <row r="61" spans="2:6" ht="19.5">
      <c r="B61" s="44"/>
      <c r="C61" s="45"/>
      <c r="D61" s="57"/>
      <c r="E61" s="57"/>
      <c r="F61" s="57"/>
    </row>
    <row r="62" spans="2:6" ht="19.5">
      <c r="B62" s="44" t="s">
        <v>57</v>
      </c>
      <c r="C62" s="47"/>
      <c r="D62" s="57"/>
      <c r="E62" s="57"/>
      <c r="F62" s="57"/>
    </row>
    <row r="63" spans="2:6" ht="19.5">
      <c r="B63" s="44" t="s">
        <v>58</v>
      </c>
      <c r="C63" s="45"/>
      <c r="D63" s="57"/>
      <c r="E63" s="57"/>
      <c r="F63" s="57"/>
    </row>
    <row r="64" spans="2:6" ht="19.5">
      <c r="B64" s="44" t="s">
        <v>59</v>
      </c>
      <c r="C64" s="47"/>
      <c r="D64" s="57"/>
      <c r="E64" s="57"/>
      <c r="F64" s="57"/>
    </row>
    <row r="65" spans="2:6" ht="19.5">
      <c r="B65" s="44" t="s">
        <v>60</v>
      </c>
      <c r="C65" s="45"/>
      <c r="D65" s="57"/>
      <c r="E65" s="57"/>
      <c r="F65" s="57"/>
    </row>
    <row r="66" spans="2:6" ht="19.5">
      <c r="B66" s="44" t="s">
        <v>61</v>
      </c>
      <c r="C66" s="47"/>
      <c r="D66" s="57"/>
      <c r="E66" s="57"/>
      <c r="F66" s="57"/>
    </row>
    <row r="67" spans="2:6" ht="19.5">
      <c r="B67" s="44" t="s">
        <v>62</v>
      </c>
      <c r="C67" s="45"/>
      <c r="D67" s="57"/>
      <c r="E67" s="57"/>
      <c r="F67" s="57"/>
    </row>
    <row r="68" spans="2:6" ht="19.5">
      <c r="B68" s="44" t="s">
        <v>63</v>
      </c>
      <c r="C68" s="47"/>
      <c r="D68" s="57"/>
      <c r="E68" s="57"/>
      <c r="F68" s="57"/>
    </row>
    <row r="69" spans="2:6" ht="19.5">
      <c r="B69" s="44" t="s">
        <v>64</v>
      </c>
      <c r="C69" s="45"/>
      <c r="D69" s="57"/>
      <c r="E69" s="57"/>
      <c r="F69" s="57"/>
    </row>
    <row r="70" spans="2:6" ht="19.5">
      <c r="B70" s="44"/>
      <c r="C70" s="47"/>
      <c r="D70" s="57"/>
      <c r="E70" s="57"/>
      <c r="F70" s="57"/>
    </row>
    <row r="71" spans="2:6" ht="19.5">
      <c r="B71" s="44" t="s">
        <v>65</v>
      </c>
      <c r="C71" s="45"/>
      <c r="D71" s="57"/>
      <c r="E71" s="57"/>
      <c r="F71" s="57"/>
    </row>
    <row r="72" spans="2:6" ht="19.5">
      <c r="B72" s="44" t="s">
        <v>66</v>
      </c>
      <c r="C72" s="47"/>
      <c r="D72" s="57"/>
      <c r="E72" s="57"/>
      <c r="F72" s="57"/>
    </row>
    <row r="73" spans="2:6" ht="19.5">
      <c r="B73" s="44" t="s">
        <v>67</v>
      </c>
      <c r="C73" s="45"/>
      <c r="D73" s="57"/>
      <c r="E73" s="57"/>
      <c r="F73" s="57"/>
    </row>
    <row r="74" spans="2:6" ht="19.5">
      <c r="B74" s="44" t="s">
        <v>68</v>
      </c>
      <c r="C74" s="47"/>
      <c r="D74" s="57"/>
      <c r="E74" s="57"/>
      <c r="F74" s="57"/>
    </row>
    <row r="75" spans="2:6" ht="19.5">
      <c r="B75" s="44" t="s">
        <v>69</v>
      </c>
      <c r="C75" s="45"/>
      <c r="D75" s="57"/>
      <c r="E75" s="57"/>
      <c r="F75" s="57"/>
    </row>
    <row r="76" spans="2:6" ht="19.5">
      <c r="B76" s="44" t="s">
        <v>70</v>
      </c>
      <c r="C76" s="47"/>
      <c r="D76" s="57"/>
      <c r="E76" s="57"/>
      <c r="F76" s="57"/>
    </row>
    <row r="77" spans="2:6" ht="19.5">
      <c r="B77" s="44" t="s">
        <v>71</v>
      </c>
      <c r="C77" s="45"/>
      <c r="D77" s="57"/>
      <c r="E77" s="57"/>
      <c r="F77" s="57"/>
    </row>
    <row r="78" spans="2:6" ht="19.5">
      <c r="B78" s="44"/>
      <c r="C78" s="47"/>
      <c r="D78" s="57"/>
      <c r="E78" s="57"/>
      <c r="F78" s="57"/>
    </row>
    <row r="79" spans="2:6" ht="19.5">
      <c r="B79" s="44" t="s">
        <v>72</v>
      </c>
      <c r="C79" s="45"/>
      <c r="D79" s="57"/>
      <c r="E79" s="57"/>
      <c r="F79" s="57"/>
    </row>
    <row r="80" spans="2:6" ht="19.5">
      <c r="B80" s="44" t="s">
        <v>66</v>
      </c>
      <c r="C80" s="47"/>
      <c r="D80" s="57"/>
      <c r="E80" s="57"/>
      <c r="F80" s="57"/>
    </row>
    <row r="81" spans="2:6" ht="19.5">
      <c r="B81" s="44" t="s">
        <v>67</v>
      </c>
      <c r="C81" s="45"/>
      <c r="D81" s="57"/>
      <c r="E81" s="57"/>
      <c r="F81" s="57"/>
    </row>
    <row r="82" spans="2:6" ht="19.5">
      <c r="B82" s="44" t="s">
        <v>73</v>
      </c>
      <c r="C82" s="47"/>
      <c r="D82" s="57"/>
      <c r="E82" s="57"/>
      <c r="F82" s="57"/>
    </row>
    <row r="83" spans="2:6" ht="19.5">
      <c r="B83" s="44" t="s">
        <v>74</v>
      </c>
      <c r="C83" s="45"/>
      <c r="D83" s="57"/>
      <c r="E83" s="57"/>
      <c r="F83" s="57"/>
    </row>
    <row r="84" spans="2:6" ht="19.5">
      <c r="B84" s="44" t="s">
        <v>75</v>
      </c>
      <c r="C84" s="47"/>
      <c r="D84" s="57"/>
      <c r="E84" s="57"/>
      <c r="F84" s="57"/>
    </row>
    <row r="85" spans="2:6" ht="19.5">
      <c r="B85" s="44" t="s">
        <v>76</v>
      </c>
      <c r="C85" s="45"/>
      <c r="D85" s="57"/>
      <c r="E85" s="57"/>
      <c r="F85" s="57"/>
    </row>
    <row r="86" spans="2:6" ht="19.5">
      <c r="B86" s="44" t="s">
        <v>77</v>
      </c>
      <c r="C86" s="47"/>
      <c r="D86" s="57"/>
      <c r="E86" s="57"/>
      <c r="F86" s="57"/>
    </row>
    <row r="87" spans="2:6" ht="19.5">
      <c r="B87" s="44" t="s">
        <v>78</v>
      </c>
      <c r="C87" s="45"/>
      <c r="D87" s="57"/>
      <c r="E87" s="57"/>
      <c r="F87" s="57"/>
    </row>
    <row r="88" spans="2:6" ht="19.5">
      <c r="B88" s="44"/>
      <c r="C88" s="47"/>
      <c r="D88" s="57"/>
      <c r="E88" s="57"/>
      <c r="F88" s="57"/>
    </row>
    <row r="89" spans="2:6" ht="19.5">
      <c r="B89" s="44" t="s">
        <v>79</v>
      </c>
      <c r="C89" s="45"/>
      <c r="D89" s="57"/>
      <c r="E89" s="57"/>
      <c r="F89" s="57"/>
    </row>
    <row r="90" spans="2:6" ht="19.5">
      <c r="B90" s="44" t="s">
        <v>80</v>
      </c>
      <c r="C90" s="47"/>
      <c r="D90" s="57"/>
      <c r="E90" s="57"/>
      <c r="F90" s="57"/>
    </row>
    <row r="91" spans="2:6" ht="19.5">
      <c r="B91" s="44" t="s">
        <v>81</v>
      </c>
      <c r="C91" s="45"/>
      <c r="D91" s="57"/>
      <c r="E91" s="57"/>
      <c r="F91" s="57"/>
    </row>
    <row r="92" spans="2:6" ht="19.5">
      <c r="B92" s="44" t="s">
        <v>82</v>
      </c>
      <c r="C92" s="47"/>
      <c r="D92" s="57"/>
      <c r="E92" s="57"/>
      <c r="F92" s="57"/>
    </row>
    <row r="93" spans="2:6" ht="19.5">
      <c r="B93" s="44" t="s">
        <v>83</v>
      </c>
      <c r="C93" s="45"/>
      <c r="D93" s="57"/>
      <c r="E93" s="57"/>
      <c r="F93" s="57"/>
    </row>
    <row r="94" spans="2:6" ht="19.5">
      <c r="B94" s="44" t="s">
        <v>84</v>
      </c>
      <c r="C94" s="47"/>
      <c r="D94" s="57"/>
      <c r="E94" s="57"/>
      <c r="F94" s="57"/>
    </row>
    <row r="95" spans="2:6" ht="19.5">
      <c r="B95" s="44" t="s">
        <v>85</v>
      </c>
      <c r="C95" s="45"/>
      <c r="D95" s="57"/>
      <c r="E95" s="57"/>
      <c r="F95" s="57"/>
    </row>
    <row r="96" spans="2:6" ht="19.5">
      <c r="B96" s="44" t="s">
        <v>86</v>
      </c>
      <c r="C96" s="47"/>
      <c r="D96" s="57"/>
      <c r="E96" s="57"/>
      <c r="F96" s="57"/>
    </row>
    <row r="97" spans="2:6" ht="19.5">
      <c r="B97" s="44" t="s">
        <v>87</v>
      </c>
      <c r="C97" s="45"/>
      <c r="D97" s="57"/>
      <c r="E97" s="57"/>
      <c r="F97" s="57"/>
    </row>
    <row r="98" spans="2:6" ht="19.5">
      <c r="B98" s="44" t="s">
        <v>88</v>
      </c>
      <c r="C98" s="47"/>
      <c r="D98" s="57"/>
      <c r="E98" s="57"/>
      <c r="F98" s="57"/>
    </row>
    <row r="99" spans="2:6" ht="19.5">
      <c r="B99" s="44" t="s">
        <v>89</v>
      </c>
      <c r="C99" s="45"/>
      <c r="D99" s="57"/>
      <c r="E99" s="57"/>
      <c r="F99" s="57"/>
    </row>
    <row r="100" spans="2:6" ht="19.5">
      <c r="B100" s="44" t="s">
        <v>90</v>
      </c>
      <c r="C100" s="47"/>
      <c r="D100" s="57"/>
      <c r="E100" s="57"/>
      <c r="F100" s="57"/>
    </row>
    <row r="101" spans="2:6" ht="19.5">
      <c r="B101" s="44"/>
      <c r="C101" s="45"/>
      <c r="D101" s="57"/>
      <c r="E101" s="57"/>
      <c r="F101" s="57"/>
    </row>
    <row r="102" spans="2:6" ht="19.5">
      <c r="B102" s="44" t="s">
        <v>91</v>
      </c>
      <c r="C102" s="47"/>
      <c r="D102" s="57"/>
      <c r="E102" s="57"/>
      <c r="F102" s="57"/>
    </row>
    <row r="103" spans="2:6" ht="19.5">
      <c r="B103" s="44" t="s">
        <v>92</v>
      </c>
      <c r="C103" s="45"/>
      <c r="D103" s="57"/>
      <c r="E103" s="57"/>
      <c r="F103" s="57"/>
    </row>
    <row r="104" spans="2:6" ht="19.5">
      <c r="B104" s="44" t="s">
        <v>93</v>
      </c>
      <c r="C104" s="47"/>
      <c r="D104" s="57"/>
      <c r="E104" s="57"/>
      <c r="F104" s="57"/>
    </row>
    <row r="105" spans="2:6" ht="19.5">
      <c r="B105" s="44" t="s">
        <v>94</v>
      </c>
      <c r="C105" s="45"/>
      <c r="D105" s="57"/>
      <c r="E105" s="57"/>
      <c r="F105" s="57"/>
    </row>
    <row r="106" spans="2:6" ht="19.5">
      <c r="B106" s="44" t="s">
        <v>95</v>
      </c>
      <c r="C106" s="47"/>
      <c r="D106" s="57"/>
      <c r="E106" s="57"/>
      <c r="F106" s="57"/>
    </row>
    <row r="107" spans="2:6" ht="19.5">
      <c r="B107" s="44"/>
      <c r="C107" s="45"/>
      <c r="D107" s="57"/>
      <c r="E107" s="57"/>
      <c r="F107" s="57"/>
    </row>
    <row r="108" spans="2:6" ht="19.5">
      <c r="B108" s="44" t="s">
        <v>131</v>
      </c>
      <c r="C108" s="45"/>
      <c r="D108" s="57"/>
      <c r="E108" s="57"/>
      <c r="F108" s="57"/>
    </row>
    <row r="109" spans="2:6" ht="19.5">
      <c r="B109" s="44" t="s">
        <v>96</v>
      </c>
      <c r="C109" s="45"/>
      <c r="D109" s="57"/>
      <c r="E109" s="57"/>
      <c r="F109" s="57"/>
    </row>
    <row r="110" spans="2:6" ht="19.5">
      <c r="B110" s="44" t="s">
        <v>97</v>
      </c>
      <c r="C110" s="45"/>
      <c r="D110" s="57"/>
      <c r="E110" s="57"/>
      <c r="F110" s="57"/>
    </row>
    <row r="111" spans="2:6" ht="19.5">
      <c r="B111" s="44" t="s">
        <v>98</v>
      </c>
      <c r="C111" s="45"/>
      <c r="D111" s="57"/>
      <c r="E111" s="57"/>
      <c r="F111" s="57"/>
    </row>
    <row r="112" spans="2:6" ht="19.5">
      <c r="B112" s="44" t="s">
        <v>99</v>
      </c>
      <c r="C112" s="45"/>
      <c r="D112" s="57"/>
      <c r="E112" s="57"/>
      <c r="F112" s="57"/>
    </row>
    <row r="113" spans="2:6" ht="19.5">
      <c r="B113" s="44" t="s">
        <v>100</v>
      </c>
      <c r="C113" s="45"/>
      <c r="D113" s="57"/>
      <c r="E113" s="57"/>
      <c r="F113" s="57"/>
    </row>
    <row r="114" spans="2:6" ht="19.5">
      <c r="B114" s="44" t="s">
        <v>101</v>
      </c>
      <c r="C114" s="45"/>
      <c r="D114" s="57"/>
      <c r="E114" s="57"/>
      <c r="F114" s="57"/>
    </row>
    <row r="115" spans="2:6" ht="19.5">
      <c r="B115" s="44" t="s">
        <v>102</v>
      </c>
      <c r="C115" s="45"/>
      <c r="D115" s="57"/>
      <c r="E115" s="57"/>
      <c r="F115" s="57"/>
    </row>
    <row r="116" spans="2:6" ht="19.5">
      <c r="B116" s="44" t="s">
        <v>103</v>
      </c>
      <c r="C116" s="45"/>
      <c r="D116" s="57"/>
      <c r="E116" s="57"/>
      <c r="F116" s="57"/>
    </row>
    <row r="117" spans="2:6" ht="19.5">
      <c r="B117" s="44" t="s">
        <v>104</v>
      </c>
      <c r="C117" s="45"/>
      <c r="D117" s="57"/>
      <c r="E117" s="57"/>
      <c r="F117" s="57"/>
    </row>
    <row r="118" spans="2:6" ht="19.5">
      <c r="B118" s="44"/>
      <c r="C118" s="45"/>
      <c r="D118" s="57"/>
      <c r="E118" s="57"/>
      <c r="F118" s="57"/>
    </row>
    <row r="119" spans="2:6" ht="19.5">
      <c r="B119" s="44" t="s">
        <v>132</v>
      </c>
      <c r="C119" s="47"/>
      <c r="D119" s="57"/>
      <c r="E119" s="57"/>
      <c r="F119" s="57"/>
    </row>
    <row r="120" spans="2:6" ht="19.5">
      <c r="B120" s="44" t="s">
        <v>96</v>
      </c>
      <c r="C120" s="45"/>
      <c r="D120" s="57"/>
      <c r="E120" s="57"/>
      <c r="F120" s="57"/>
    </row>
    <row r="121" spans="2:6" ht="19.5">
      <c r="B121" s="44" t="s">
        <v>97</v>
      </c>
      <c r="C121" s="47"/>
      <c r="D121" s="57"/>
      <c r="E121" s="57"/>
      <c r="F121" s="57"/>
    </row>
    <row r="122" spans="2:6" ht="19.5">
      <c r="B122" s="44" t="s">
        <v>98</v>
      </c>
      <c r="C122" s="45"/>
      <c r="D122" s="57"/>
      <c r="E122" s="57"/>
      <c r="F122" s="57"/>
    </row>
    <row r="123" spans="2:6" ht="19.5">
      <c r="B123" s="44" t="s">
        <v>99</v>
      </c>
      <c r="C123" s="47"/>
      <c r="D123" s="57"/>
      <c r="E123" s="57"/>
      <c r="F123" s="57"/>
    </row>
    <row r="124" spans="2:6" ht="19.5">
      <c r="B124" s="44" t="s">
        <v>100</v>
      </c>
      <c r="C124" s="45"/>
      <c r="D124" s="57"/>
      <c r="E124" s="57"/>
      <c r="F124" s="57"/>
    </row>
    <row r="125" spans="2:6" ht="19.5">
      <c r="B125" s="44" t="s">
        <v>101</v>
      </c>
      <c r="C125" s="47"/>
      <c r="D125" s="57"/>
      <c r="E125" s="57"/>
      <c r="F125" s="57"/>
    </row>
    <row r="126" spans="2:6" ht="19.5">
      <c r="B126" s="44" t="s">
        <v>102</v>
      </c>
      <c r="C126" s="45"/>
      <c r="D126" s="57"/>
      <c r="E126" s="57"/>
      <c r="F126" s="57"/>
    </row>
    <row r="127" spans="2:6" ht="19.5">
      <c r="B127" s="44" t="s">
        <v>103</v>
      </c>
      <c r="C127" s="47"/>
      <c r="D127" s="57"/>
      <c r="E127" s="57"/>
      <c r="F127" s="57"/>
    </row>
    <row r="128" spans="2:6" ht="19.5">
      <c r="B128" s="44" t="s">
        <v>104</v>
      </c>
      <c r="C128" s="45"/>
      <c r="D128" s="57"/>
      <c r="E128" s="57"/>
      <c r="F128" s="57"/>
    </row>
    <row r="129" spans="2:6" ht="19.5">
      <c r="B129" s="44"/>
      <c r="C129" s="47"/>
      <c r="D129" s="57"/>
      <c r="E129" s="57"/>
      <c r="F129" s="57"/>
    </row>
    <row r="130" spans="2:6" ht="19.5">
      <c r="B130" s="44" t="s">
        <v>105</v>
      </c>
      <c r="C130" s="45"/>
      <c r="D130" s="57"/>
      <c r="E130" s="57"/>
      <c r="F130" s="57"/>
    </row>
    <row r="131" spans="2:6" ht="19.5">
      <c r="B131" s="44"/>
      <c r="C131" s="47"/>
      <c r="D131" s="57"/>
      <c r="E131" s="57"/>
      <c r="F131" s="57"/>
    </row>
    <row r="132" spans="2:6" ht="19.5">
      <c r="B132" s="44" t="s">
        <v>106</v>
      </c>
      <c r="C132" s="45"/>
      <c r="D132" s="57"/>
      <c r="E132" s="57"/>
      <c r="F132" s="57"/>
    </row>
    <row r="133" spans="2:6" ht="19.5">
      <c r="B133" s="44"/>
      <c r="C133" s="47"/>
      <c r="D133" s="57"/>
      <c r="E133" s="57"/>
      <c r="F133" s="57"/>
    </row>
    <row r="134" spans="2:6" ht="19.5">
      <c r="B134" s="44" t="s">
        <v>107</v>
      </c>
      <c r="C134" s="45"/>
      <c r="D134" s="57"/>
      <c r="E134" s="57"/>
      <c r="F134" s="57"/>
    </row>
    <row r="135" spans="2:6" ht="19.5">
      <c r="B135" s="44"/>
      <c r="C135" s="47"/>
      <c r="D135" s="57"/>
      <c r="E135" s="57"/>
      <c r="F135" s="57"/>
    </row>
    <row r="136" spans="2:6" ht="19.5">
      <c r="B136" s="44" t="s">
        <v>108</v>
      </c>
      <c r="C136" s="45"/>
      <c r="D136" s="57"/>
      <c r="E136" s="57"/>
      <c r="F136" s="57"/>
    </row>
    <row r="137" spans="2:6" ht="19.5">
      <c r="B137" s="44"/>
      <c r="C137" s="47"/>
      <c r="D137" s="57"/>
      <c r="E137" s="57"/>
      <c r="F137" s="57"/>
    </row>
    <row r="138" spans="2:6" ht="19.5">
      <c r="B138" s="44" t="s">
        <v>109</v>
      </c>
      <c r="C138" s="45"/>
      <c r="D138" s="57"/>
      <c r="E138" s="57"/>
      <c r="F138" s="57"/>
    </row>
    <row r="139" spans="2:6" ht="19.5">
      <c r="B139" s="44"/>
      <c r="C139" s="47"/>
      <c r="D139" s="57"/>
      <c r="E139" s="57"/>
      <c r="F139" s="57"/>
    </row>
    <row r="140" spans="2:6" ht="19.5">
      <c r="B140" s="44" t="s">
        <v>110</v>
      </c>
      <c r="C140" s="45"/>
      <c r="D140" s="57"/>
      <c r="E140" s="57"/>
      <c r="F140" s="57"/>
    </row>
    <row r="141" spans="2:6" ht="19.5">
      <c r="B141" s="44"/>
      <c r="C141" s="47"/>
      <c r="D141" s="57"/>
      <c r="E141" s="57"/>
      <c r="F141" s="57"/>
    </row>
    <row r="142" spans="2:3" ht="20.25" thickBot="1">
      <c r="B142" s="35"/>
      <c r="C142" s="35"/>
    </row>
    <row r="143" spans="2:3" ht="20.25" thickBot="1">
      <c r="B143" s="36" t="s">
        <v>111</v>
      </c>
      <c r="C143" s="56"/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Desantis</dc:creator>
  <cp:keywords/>
  <dc:description/>
  <cp:lastModifiedBy> </cp:lastModifiedBy>
  <cp:lastPrinted>2014-02-20T17:39:46Z</cp:lastPrinted>
  <dcterms:created xsi:type="dcterms:W3CDTF">2013-11-19T11:05:43Z</dcterms:created>
  <dcterms:modified xsi:type="dcterms:W3CDTF">2016-02-10T16:41:04Z</dcterms:modified>
  <cp:category/>
  <cp:version/>
  <cp:contentType/>
  <cp:contentStatus/>
</cp:coreProperties>
</file>